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IdeaProjects\java\"/>
    </mc:Choice>
  </mc:AlternateContent>
  <xr:revisionPtr revIDLastSave="0" documentId="8_{AF4199FC-A6BD-401D-AE41-D6EE3FBBAFD5}" xr6:coauthVersionLast="47" xr6:coauthVersionMax="47" xr10:uidLastSave="{00000000-0000-0000-0000-000000000000}"/>
  <bookViews>
    <workbookView xWindow="-108" yWindow="-108" windowWidth="23256" windowHeight="12576" activeTab="2"/>
  </bookViews>
  <sheets>
    <sheet name="lizard_out" sheetId="1" r:id="rId1"/>
    <sheet name="summary" sheetId="2" r:id="rId2"/>
    <sheet name="high (10 highest)" sheetId="3" r:id="rId3"/>
  </sheets>
  <definedNames>
    <definedName name="_xlnm._FilterDatabase" localSheetId="0" hidden="1">lizard_out!$A$2:$K$1514</definedName>
  </definedNames>
  <calcPr calcId="0"/>
</workbook>
</file>

<file path=xl/calcChain.xml><?xml version="1.0" encoding="utf-8"?>
<calcChain xmlns="http://schemas.openxmlformats.org/spreadsheetml/2006/main">
  <c r="B49" i="2" l="1"/>
  <c r="C49" i="2"/>
  <c r="D49" i="2"/>
  <c r="G49" i="2"/>
  <c r="H49" i="2"/>
  <c r="J49" i="2"/>
  <c r="K49" i="2"/>
  <c r="B47" i="2"/>
  <c r="C47" i="2"/>
  <c r="D47" i="2"/>
  <c r="E47" i="2"/>
  <c r="F47" i="2"/>
  <c r="G47" i="2"/>
  <c r="H47" i="2"/>
  <c r="I47" i="2"/>
  <c r="J47" i="2"/>
  <c r="K47" i="2"/>
  <c r="A47" i="2"/>
  <c r="B46" i="2"/>
  <c r="B48" i="2" s="1"/>
  <c r="C46" i="2"/>
  <c r="C48" i="2" s="1"/>
  <c r="D46" i="2"/>
  <c r="E46" i="2"/>
  <c r="E48" i="2" s="1"/>
  <c r="F46" i="2"/>
  <c r="F48" i="2" s="1"/>
  <c r="G46" i="2"/>
  <c r="G48" i="2" s="1"/>
  <c r="H46" i="2"/>
  <c r="H48" i="2" s="1"/>
  <c r="I46" i="2"/>
  <c r="I49" i="2" s="1"/>
  <c r="J46" i="2"/>
  <c r="J48" i="2" s="1"/>
  <c r="K46" i="2"/>
  <c r="A46" i="2"/>
  <c r="A49" i="2" s="1"/>
  <c r="K48" i="2"/>
  <c r="D48" i="2"/>
  <c r="A48" i="2" l="1"/>
  <c r="F49" i="2"/>
  <c r="E49" i="2"/>
  <c r="I48" i="2"/>
  <c r="B47" i="3"/>
  <c r="B49" i="3" s="1"/>
  <c r="B46" i="3"/>
  <c r="B48" i="3"/>
  <c r="D46" i="3"/>
  <c r="D49" i="3" s="1"/>
  <c r="D47" i="3"/>
  <c r="C47" i="3"/>
  <c r="C46" i="3"/>
  <c r="C48" i="3" s="1"/>
  <c r="C49" i="3"/>
  <c r="E48" i="3"/>
  <c r="E46" i="3"/>
  <c r="E49" i="3" s="1"/>
  <c r="E47" i="3"/>
  <c r="G47" i="3"/>
  <c r="G46" i="3"/>
  <c r="G48" i="3" s="1"/>
  <c r="G49" i="3"/>
  <c r="H49" i="3"/>
  <c r="H46" i="3"/>
  <c r="H48" i="3" s="1"/>
  <c r="H47" i="3"/>
  <c r="I48" i="3"/>
  <c r="I46" i="3"/>
  <c r="I47" i="3"/>
  <c r="I49" i="3" s="1"/>
  <c r="J46" i="3"/>
  <c r="J48" i="3" s="1"/>
  <c r="J47" i="3"/>
  <c r="K49" i="3"/>
  <c r="K46" i="3"/>
  <c r="K48" i="3" s="1"/>
  <c r="K47" i="3"/>
  <c r="A48" i="3"/>
  <c r="A47" i="3"/>
  <c r="A46" i="3"/>
  <c r="A49" i="3"/>
  <c r="F47" i="3"/>
  <c r="F46" i="3"/>
  <c r="F49" i="3" s="1"/>
  <c r="F48" i="3"/>
  <c r="D48" i="3" l="1"/>
  <c r="J49" i="3"/>
</calcChain>
</file>

<file path=xl/sharedStrings.xml><?xml version="1.0" encoding="utf-8"?>
<sst xmlns="http://schemas.openxmlformats.org/spreadsheetml/2006/main" count="6305" uniqueCount="4526">
  <si>
    <t>unknownPropertiesBlacklist@16-16@src\main\java\com\jsoniter\annotation\JsonObject.java</t>
  </si>
  <si>
    <t>src\main\java\com\jsoniter\annotation\JsonObject.java</t>
  </si>
  <si>
    <t>unknownPropertiesBlacklist</t>
  </si>
  <si>
    <t>unknownPropertiesBlacklist()</t>
  </si>
  <si>
    <t>unknownPropertiesWhitelist@21-21@src\main\java\com\jsoniter\annotation\JsonObject.java</t>
  </si>
  <si>
    <t>unknownPropertiesWhitelist</t>
  </si>
  <si>
    <t>unknownPropertiesWhitelist()</t>
  </si>
  <si>
    <t>value@18-23@src\main\java\com\jsoniter\annotation\JsonProperty.java</t>
  </si>
  <si>
    <t>src\main\java\com\jsoniter\annotation\JsonProperty.java</t>
  </si>
  <si>
    <t>value</t>
  </si>
  <si>
    <t>value()</t>
  </si>
  <si>
    <t>to@28-28@src\main\java\com\jsoniter\annotation\JsonProperty.java</t>
  </si>
  <si>
    <t>to</t>
  </si>
  <si>
    <t>to()</t>
  </si>
  <si>
    <t>Any::registerEncoders@21-53@src\main\java\com\jsoniter\any\Any.java</t>
  </si>
  <si>
    <t>src\main\java\com\jsoniter\any\Any.java</t>
  </si>
  <si>
    <t>Any::registerEncoders</t>
  </si>
  <si>
    <t>Any::registerEncoders()</t>
  </si>
  <si>
    <t>Any::wrapArray@55-57@src\main\java\com\jsoniter\any\Any.java</t>
  </si>
  <si>
    <t>Any::wrapArray</t>
  </si>
  <si>
    <t>Any::wrapArray( Object val)</t>
  </si>
  <si>
    <t>Any::EntryIterator@68-83@src\main\java\com\jsoniter\any\Any.java</t>
  </si>
  <si>
    <t>Any::EntryIterator</t>
  </si>
  <si>
    <t>Any::EntryIterator()</t>
  </si>
  <si>
    <t>Any::Iterator&lt;Any&gt;@84-99@src\main\java\com\jsoniter\any\Any.java</t>
  </si>
  <si>
    <t>Any::Iterator&lt;Any&gt;</t>
  </si>
  <si>
    <t>Any::Iterator&lt;Any&gt;()</t>
  </si>
  <si>
    <t>Any::bindTo@103-105@src\main\java\com\jsoniter\any\Any.java</t>
  </si>
  <si>
    <t>Any::bindTo</t>
  </si>
  <si>
    <t>Any::bindTo( T obj , Object ... keys)</t>
  </si>
  <si>
    <t>Any::bindTo@107-109@src\main\java\com\jsoniter\any\Any.java</t>
  </si>
  <si>
    <t>Any::bindTo( T obj)</t>
  </si>
  <si>
    <t>Any::bindTo@111-113@src\main\java\com\jsoniter\any\Any.java</t>
  </si>
  <si>
    <t>Any::bindTo( TypeLiteral&lt;T&gt; typeLiteral , T obj , Object ... keys)</t>
  </si>
  <si>
    <t>Any::bindTo@115-117@src\main\java\com\jsoniter\any\Any.java</t>
  </si>
  <si>
    <t>Any::bindTo( TypeLiteral&lt;T&gt; typeLiteral , T obj)</t>
  </si>
  <si>
    <t>Any::object@119-121@src\main\java\com\jsoniter\any\Any.java</t>
  </si>
  <si>
    <t>Any::object</t>
  </si>
  <si>
    <t>Any::object( Object ... keys)</t>
  </si>
  <si>
    <t>Any::asMap@125-127@src\main\java\com\jsoniter\any\Any.java</t>
  </si>
  <si>
    <t>Any::asMap</t>
  </si>
  <si>
    <t>Any::asMap()</t>
  </si>
  <si>
    <t>Any::asList@129-131@src\main\java\com\jsoniter\any\Any.java</t>
  </si>
  <si>
    <t>Any::asList</t>
  </si>
  <si>
    <t>Any::asList()</t>
  </si>
  <si>
    <t>Any::as@133-135@src\main\java\com\jsoniter\any\Any.java</t>
  </si>
  <si>
    <t>Any::as</t>
  </si>
  <si>
    <t>Any::as( Class&lt;T&gt; clazz , Object ... keys)</t>
  </si>
  <si>
    <t>Any::as@137-139@src\main\java\com\jsoniter\any\Any.java</t>
  </si>
  <si>
    <t>Any::as( Class&lt;T&gt; clazz)</t>
  </si>
  <si>
    <t>Any::as@141-143@src\main\java\com\jsoniter\any\Any.java</t>
  </si>
  <si>
    <t>Any::as( TypeLiteral&lt;T&gt; typeLiteral , Object ... keys)</t>
  </si>
  <si>
    <t>Any::as@145-147@src\main\java\com\jsoniter\any\Any.java</t>
  </si>
  <si>
    <t>Any::as( TypeLiteral&lt;T&gt; typeLiteral)</t>
  </si>
  <si>
    <t>Any::toBoolean@149-151@src\main\java\com\jsoniter\any\Any.java</t>
  </si>
  <si>
    <t>Any::toBoolean</t>
  </si>
  <si>
    <t>Any::toBoolean( Object ... keys)</t>
  </si>
  <si>
    <t>Any::toInt@155-157@src\main\java\com\jsoniter\any\Any.java</t>
  </si>
  <si>
    <t>Any::toInt</t>
  </si>
  <si>
    <t>Any::toInt( Object ... keys)</t>
  </si>
  <si>
    <t>Any::toLong@161-163@src\main\java\com\jsoniter\any\Any.java</t>
  </si>
  <si>
    <t>Any::toLong</t>
  </si>
  <si>
    <t>Any::toLong( Object ... keys)</t>
  </si>
  <si>
    <t>Any::toFloat@167-169@src\main\java\com\jsoniter\any\Any.java</t>
  </si>
  <si>
    <t>Any::toFloat</t>
  </si>
  <si>
    <t>Any::toFloat( Object ... keys)</t>
  </si>
  <si>
    <t>Any::toDouble@173-175@src\main\java\com\jsoniter\any\Any.java</t>
  </si>
  <si>
    <t>Any::toDouble</t>
  </si>
  <si>
    <t>Any::toDouble( Object ... keys)</t>
  </si>
  <si>
    <t>Any::toBigInteger@179-179@src\main\java\com\jsoniter\any\Any.java</t>
  </si>
  <si>
    <t>Any::toBigInteger</t>
  </si>
  <si>
    <t>Any::toBigInteger( Object ... keys)</t>
  </si>
  <si>
    <t>Any::toBigDecimal@183-183@src\main\java\com\jsoniter\any\Any.java</t>
  </si>
  <si>
    <t>Any::toBigDecimal</t>
  </si>
  <si>
    <t>Any::toBigDecimal( Object ... keys)</t>
  </si>
  <si>
    <t>Any::toString@187-189@src\main\java\com\jsoniter\any\Any.java</t>
  </si>
  <si>
    <t>Any::toString</t>
  </si>
  <si>
    <t>Any::toString( Object ... keys)</t>
  </si>
  <si>
    <t>Any::size@193-195@src\main\java\com\jsoniter\any\Any.java</t>
  </si>
  <si>
    <t>Any::size</t>
  </si>
  <si>
    <t>Any::size()</t>
  </si>
  <si>
    <t>Any::mustBeValid@197-203@src\main\java\com\jsoniter\any\Any.java</t>
  </si>
  <si>
    <t>Any::mustBeValid</t>
  </si>
  <si>
    <t>Any::mustBeValid()</t>
  </si>
  <si>
    <t>Any::keys@205-207@src\main\java\com\jsoniter\any\Any.java</t>
  </si>
  <si>
    <t>Any::keys</t>
  </si>
  <si>
    <t>Any::keys()</t>
  </si>
  <si>
    <t>Any::iterator@210-212@src\main\java\com\jsoniter\any\Any.java</t>
  </si>
  <si>
    <t>Any::iterator</t>
  </si>
  <si>
    <t>Any::iterator()</t>
  </si>
  <si>
    <t>Any::entries@214-216@src\main\java\com\jsoniter\any\Any.java</t>
  </si>
  <si>
    <t>Any::entries</t>
  </si>
  <si>
    <t>Any::entries()</t>
  </si>
  <si>
    <t>Any::get@218-220@src\main\java\com\jsoniter\any\Any.java</t>
  </si>
  <si>
    <t>Any::get</t>
  </si>
  <si>
    <t>Any::get( int index)</t>
  </si>
  <si>
    <t>Any::get@222-224@src\main\java\com\jsoniter\any\Any.java</t>
  </si>
  <si>
    <t>Any::get( Object key)</t>
  </si>
  <si>
    <t>Any::get@226-228@src\main\java\com\jsoniter\any\Any.java</t>
  </si>
  <si>
    <t>Any::get( Object ... keys)</t>
  </si>
  <si>
    <t>Any::get@230-235@src\main\java\com\jsoniter\any\Any.java</t>
  </si>
  <si>
    <t>Any::get( Object [ ] keys , int idx)</t>
  </si>
  <si>
    <t>Any::set@237-239@src\main\java\com\jsoniter\any\Any.java</t>
  </si>
  <si>
    <t>Any::set</t>
  </si>
  <si>
    <t>Any::set( int newVal)</t>
  </si>
  <si>
    <t>Any::set@241-243@src\main\java\com\jsoniter\any\Any.java</t>
  </si>
  <si>
    <t>Any::set( long newVal)</t>
  </si>
  <si>
    <t>Any::set@245-247@src\main\java\com\jsoniter\any\Any.java</t>
  </si>
  <si>
    <t>Any::set( float newVal)</t>
  </si>
  <si>
    <t>Any::set@249-251@src\main\java\com\jsoniter\any\Any.java</t>
  </si>
  <si>
    <t>Any::set( double newVal)</t>
  </si>
  <si>
    <t>Any::set@253-255@src\main\java\com\jsoniter\any\Any.java</t>
  </si>
  <si>
    <t>Any::set( String newVal)</t>
  </si>
  <si>
    <t>Any::reportUnexpectedType@259-261@src\main\java\com\jsoniter\any\Any.java</t>
  </si>
  <si>
    <t>Any::reportUnexpectedType</t>
  </si>
  <si>
    <t>Any::reportUnexpectedType( ValueType toType)</t>
  </si>
  <si>
    <t>Any::lazyString@263-265@src\main\java\com\jsoniter\any\Any.java</t>
  </si>
  <si>
    <t>Any::lazyString</t>
  </si>
  <si>
    <t>Any::lazyString( byte [ ] data , int head , int tail)</t>
  </si>
  <si>
    <t>Any::lazyDouble@267-269@src\main\java\com\jsoniter\any\Any.java</t>
  </si>
  <si>
    <t>Any::lazyDouble</t>
  </si>
  <si>
    <t>Any::lazyDouble( byte [ ] data , int head , int tail)</t>
  </si>
  <si>
    <t>Any::lazyLong@271-273@src\main\java\com\jsoniter\any\Any.java</t>
  </si>
  <si>
    <t>Any::lazyLong</t>
  </si>
  <si>
    <t>Any::lazyLong( byte [ ] data , int head , int tail)</t>
  </si>
  <si>
    <t>Any::lazyArray@275-277@src\main\java\com\jsoniter\any\Any.java</t>
  </si>
  <si>
    <t>Any::lazyArray</t>
  </si>
  <si>
    <t>Any::lazyArray( byte [ ] data , int head , int tail)</t>
  </si>
  <si>
    <t>Any::lazyObject@279-281@src\main\java\com\jsoniter\any\Any.java</t>
  </si>
  <si>
    <t>Any::lazyObject</t>
  </si>
  <si>
    <t>Any::lazyObject( byte [ ] data , int head , int tail)</t>
  </si>
  <si>
    <t>Any::wrap@283-285@src\main\java\com\jsoniter\any\Any.java</t>
  </si>
  <si>
    <t>Any::wrap</t>
  </si>
  <si>
    <t>Any::wrap( int val)</t>
  </si>
  <si>
    <t>Any::wrap@287-289@src\main\java\com\jsoniter\any\Any.java</t>
  </si>
  <si>
    <t>Any::wrap( long val)</t>
  </si>
  <si>
    <t>Any::wrap@291-293@src\main\java\com\jsoniter\any\Any.java</t>
  </si>
  <si>
    <t>Any::wrap( float val)</t>
  </si>
  <si>
    <t>Any::wrap@295-297@src\main\java\com\jsoniter\any\Any.java</t>
  </si>
  <si>
    <t>Any::wrap( double val)</t>
  </si>
  <si>
    <t>Any::wrap@299-305@src\main\java\com\jsoniter\any\Any.java</t>
  </si>
  <si>
    <t>Any::wrap( boolean val)</t>
  </si>
  <si>
    <t>Any::wrap@307-312@src\main\java\com\jsoniter\any\Any.java</t>
  </si>
  <si>
    <t>Any::wrap( String val)</t>
  </si>
  <si>
    <t>Any::wrap@314-319@src\main\java\com\jsoniter\any\Any.java</t>
  </si>
  <si>
    <t>Any::wrap( Collection&lt;T&gt; val)</t>
  </si>
  <si>
    <t>Any::wrap@321-326@src\main\java\com\jsoniter\any\Any.java</t>
  </si>
  <si>
    <t>Any::wrap( List&lt;T&gt; val)</t>
  </si>
  <si>
    <t>Any::wrap@328-333@src\main\java\com\jsoniter\any\Any.java</t>
  </si>
  <si>
    <t>Any::wrap( Map&lt;String,T&gt; val)</t>
  </si>
  <si>
    <t>Any::wrap@335-337@src\main\java\com\jsoniter\any\Any.java</t>
  </si>
  <si>
    <t>Any::wrap( Object val)</t>
  </si>
  <si>
    <t>Any::wrapNull@339-341@src\main\java\com\jsoniter\any\Any.java</t>
  </si>
  <si>
    <t>Any::wrapNull</t>
  </si>
  <si>
    <t>Any::wrapNull()</t>
  </si>
  <si>
    <t>Any::rewrap@343-345@src\main\java\com\jsoniter\any\Any.java</t>
  </si>
  <si>
    <t>Any::rewrap</t>
  </si>
  <si>
    <t>Any::rewrap( List&lt;Any&gt; val)</t>
  </si>
  <si>
    <t>Any::rewrap@347-349@src\main\java\com\jsoniter\any\Any.java</t>
  </si>
  <si>
    <t>Any::rewrap( Map&lt;String,Any&gt; val)</t>
  </si>
  <si>
    <t>Any::isWildcard@354-356@src\main\java\com\jsoniter\any\Any.java</t>
  </si>
  <si>
    <t>Any::isWildcard</t>
  </si>
  <si>
    <t>Any::isWildcard( Object key)</t>
  </si>
  <si>
    <t>Any::equals@359-368@src\main\java\com\jsoniter\any\Any.java</t>
  </si>
  <si>
    <t>Any::equals</t>
  </si>
  <si>
    <t>Any::equals( Object o)</t>
  </si>
  <si>
    <t>Any::hashCode@371-374@src\main\java\com\jsoniter\any\Any.java</t>
  </si>
  <si>
    <t>Any::hashCode</t>
  </si>
  <si>
    <t>Any::hashCode()</t>
  </si>
  <si>
    <t>ArrayAny::ArrayAny@17-19@src\main\java\com\jsoniter\any\ArrayAny.java</t>
  </si>
  <si>
    <t>src\main\java\com\jsoniter\any\ArrayAny.java</t>
  </si>
  <si>
    <t>ArrayAny::ArrayAny</t>
  </si>
  <si>
    <t>ArrayAny::ArrayAny( List&lt;Any&gt; val)</t>
  </si>
  <si>
    <t>ArrayAny::valueType@22-24@src\main\java\com\jsoniter\any\ArrayAny.java</t>
  </si>
  <si>
    <t>ArrayAny::valueType</t>
  </si>
  <si>
    <t>ArrayAny::valueType()</t>
  </si>
  <si>
    <t>ArrayAny::object@27-29@src\main\java\com\jsoniter\any\ArrayAny.java</t>
  </si>
  <si>
    <t>ArrayAny::object</t>
  </si>
  <si>
    <t>ArrayAny::object()</t>
  </si>
  <si>
    <t>ArrayAny::writeTo@32-45@src\main\java\com\jsoniter\any\ArrayAny.java</t>
  </si>
  <si>
    <t>ArrayAny::writeTo</t>
  </si>
  <si>
    <t>ArrayAny::writeTo( JsonStream stream)</t>
  </si>
  <si>
    <t>ArrayAny::size@48-50@src\main\java\com\jsoniter\any\ArrayAny.java</t>
  </si>
  <si>
    <t>ArrayAny::size</t>
  </si>
  <si>
    <t>ArrayAny::size()</t>
  </si>
  <si>
    <t>ArrayAny::iterator@53-55@src\main\java\com\jsoniter\any\ArrayAny.java</t>
  </si>
  <si>
    <t>ArrayAny::iterator</t>
  </si>
  <si>
    <t>ArrayAny::iterator()</t>
  </si>
  <si>
    <t>ArrayAny::get@58-64@src\main\java\com\jsoniter\any\ArrayAny.java</t>
  </si>
  <si>
    <t>ArrayAny::get</t>
  </si>
  <si>
    <t>ArrayAny::get( int index)</t>
  </si>
  <si>
    <t>ArrayAny::get@67-89@src\main\java\com\jsoniter\any\ArrayAny.java</t>
  </si>
  <si>
    <t>ArrayAny::get( Object [ ] keys , int idx)</t>
  </si>
  <si>
    <t>ArrayAny::toString@92-94@src\main\java\com\jsoniter\any\ArrayAny.java</t>
  </si>
  <si>
    <t>ArrayAny::toString</t>
  </si>
  <si>
    <t>ArrayAny::toString()</t>
  </si>
  <si>
    <t>ArrayAny::toBoolean@97-99@src\main\java\com\jsoniter\any\ArrayAny.java</t>
  </si>
  <si>
    <t>ArrayAny::toBoolean</t>
  </si>
  <si>
    <t>ArrayAny::toBoolean()</t>
  </si>
  <si>
    <t>ArrayAny::toInt@102-104@src\main\java\com\jsoniter\any\ArrayAny.java</t>
  </si>
  <si>
    <t>ArrayAny::toInt</t>
  </si>
  <si>
    <t>ArrayAny::toInt()</t>
  </si>
  <si>
    <t>ArrayAny::toLong@107-109@src\main\java\com\jsoniter\any\ArrayAny.java</t>
  </si>
  <si>
    <t>ArrayAny::toLong</t>
  </si>
  <si>
    <t>ArrayAny::toLong()</t>
  </si>
  <si>
    <t>ArrayAny::toFloat@112-114@src\main\java\com\jsoniter\any\ArrayAny.java</t>
  </si>
  <si>
    <t>ArrayAny::toFloat</t>
  </si>
  <si>
    <t>ArrayAny::toFloat()</t>
  </si>
  <si>
    <t>ArrayAny::toDouble@117-119@src\main\java\com\jsoniter\any\ArrayAny.java</t>
  </si>
  <si>
    <t>ArrayAny::toDouble</t>
  </si>
  <si>
    <t>ArrayAny::toDouble()</t>
  </si>
  <si>
    <t>ArrayAny::toBigInteger@122-124@src\main\java\com\jsoniter\any\ArrayAny.java</t>
  </si>
  <si>
    <t>ArrayAny::toBigInteger</t>
  </si>
  <si>
    <t>ArrayAny::toBigInteger()</t>
  </si>
  <si>
    <t>ArrayAny::toBigDecimal@127-129@src\main\java\com\jsoniter\any\ArrayAny.java</t>
  </si>
  <si>
    <t>ArrayAny::toBigDecimal</t>
  </si>
  <si>
    <t>ArrayAny::toBigDecimal()</t>
  </si>
  <si>
    <t>ArrayLazyAny::TypeLiteral&lt;List&lt;Any&gt;&gt;@17-18@src\main\java\com\jsoniter\any\ArrayLazyAny.java</t>
  </si>
  <si>
    <t>src\main\java\com\jsoniter\any\ArrayLazyAny.java</t>
  </si>
  <si>
    <t>ArrayLazyAny::TypeLiteral&lt;List&lt;Any&gt;&gt;</t>
  </si>
  <si>
    <t>ArrayLazyAny::TypeLiteral&lt;List&lt;Any&gt;&gt;()</t>
  </si>
  <si>
    <t>ArrayLazyAny::ArrayLazyAny@22-25@src\main\java\com\jsoniter\any\ArrayLazyAny.java</t>
  </si>
  <si>
    <t>ArrayLazyAny::ArrayLazyAny</t>
  </si>
  <si>
    <t>ArrayLazyAny::ArrayLazyAny( byte [ ] data , int head , int tail)</t>
  </si>
  <si>
    <t>ArrayLazyAny::valueType@28-30@src\main\java\com\jsoniter\any\ArrayLazyAny.java</t>
  </si>
  <si>
    <t>ArrayLazyAny::valueType</t>
  </si>
  <si>
    <t>ArrayLazyAny::valueType()</t>
  </si>
  <si>
    <t>ArrayLazyAny::object@33-36@src\main\java\com\jsoniter\any\ArrayLazyAny.java</t>
  </si>
  <si>
    <t>ArrayLazyAny::object</t>
  </si>
  <si>
    <t>ArrayLazyAny::object()</t>
  </si>
  <si>
    <t>ArrayLazyAny::toBoolean@39-48@src\main\java\com\jsoniter\any\ArrayLazyAny.java</t>
  </si>
  <si>
    <t>ArrayLazyAny::toBoolean</t>
  </si>
  <si>
    <t>ArrayLazyAny::toBoolean()</t>
  </si>
  <si>
    <t>ArrayLazyAny::toInt@51-53@src\main\java\com\jsoniter\any\ArrayLazyAny.java</t>
  </si>
  <si>
    <t>ArrayLazyAny::toInt</t>
  </si>
  <si>
    <t>ArrayLazyAny::toInt()</t>
  </si>
  <si>
    <t>ArrayLazyAny::toLong@56-58@src\main\java\com\jsoniter\any\ArrayLazyAny.java</t>
  </si>
  <si>
    <t>ArrayLazyAny::toLong</t>
  </si>
  <si>
    <t>ArrayLazyAny::toLong()</t>
  </si>
  <si>
    <t>ArrayLazyAny::toFloat@61-63@src\main\java\com\jsoniter\any\ArrayLazyAny.java</t>
  </si>
  <si>
    <t>ArrayLazyAny::toFloat</t>
  </si>
  <si>
    <t>ArrayLazyAny::toFloat()</t>
  </si>
  <si>
    <t>ArrayLazyAny::toDouble@66-68@src\main\java\com\jsoniter\any\ArrayLazyAny.java</t>
  </si>
  <si>
    <t>ArrayLazyAny::toDouble</t>
  </si>
  <si>
    <t>ArrayLazyAny::toDouble()</t>
  </si>
  <si>
    <t>ArrayLazyAny::toBigInteger@71-73@src\main\java\com\jsoniter\any\ArrayLazyAny.java</t>
  </si>
  <si>
    <t>ArrayLazyAny::toBigInteger</t>
  </si>
  <si>
    <t>ArrayLazyAny::toBigInteger()</t>
  </si>
  <si>
    <t>ArrayLazyAny::toBigDecimal@76-78@src\main\java\com\jsoniter\any\ArrayLazyAny.java</t>
  </si>
  <si>
    <t>ArrayLazyAny::toBigDecimal</t>
  </si>
  <si>
    <t>ArrayLazyAny::toBigDecimal()</t>
  </si>
  <si>
    <t>ArrayLazyAny::size@81-84@src\main\java\com\jsoniter\any\ArrayLazyAny.java</t>
  </si>
  <si>
    <t>ArrayLazyAny::size</t>
  </si>
  <si>
    <t>ArrayLazyAny::size()</t>
  </si>
  <si>
    <t>ArrayLazyAny::iterator@87-93@src\main\java\com\jsoniter\any\ArrayLazyAny.java</t>
  </si>
  <si>
    <t>ArrayLazyAny::iterator</t>
  </si>
  <si>
    <t>ArrayLazyAny::iterator()</t>
  </si>
  <si>
    <t>ArrayLazyAny::get@96-102@src\main\java\com\jsoniter\any\ArrayLazyAny.java</t>
  </si>
  <si>
    <t>ArrayLazyAny::get</t>
  </si>
  <si>
    <t>ArrayLazyAny::get( int index)</t>
  </si>
  <si>
    <t>ArrayLazyAny::get@105-128@src\main\java\com\jsoniter\any\ArrayLazyAny.java</t>
  </si>
  <si>
    <t>ArrayLazyAny::get( Object [ ] keys , int idx)</t>
  </si>
  <si>
    <t>ArrayLazyAny::fillCache@130-156@src\main\java\com\jsoniter\any\ArrayLazyAny.java</t>
  </si>
  <si>
    <t>ArrayLazyAny::fillCache</t>
  </si>
  <si>
    <t>ArrayLazyAny::fillCache()</t>
  </si>
  <si>
    <t>ArrayLazyAny::fillCacheUntil@158-200@src\main\java\com\jsoniter\any\ArrayLazyAny.java</t>
  </si>
  <si>
    <t>ArrayLazyAny::fillCacheUntil</t>
  </si>
  <si>
    <t>ArrayLazyAny::fillCacheUntil( int target)</t>
  </si>
  <si>
    <t>ArrayLazyAny::LazyIterator::LazyIterator@207-214@src\main\java\com\jsoniter\any\ArrayLazyAny.java</t>
  </si>
  <si>
    <t>ArrayLazyAny::LazyIterator::LazyIterator</t>
  </si>
  <si>
    <t>ArrayLazyAny::LazyIterator::LazyIterator()</t>
  </si>
  <si>
    <t>ArrayLazyAny::LazyIterator::remove@217-219@src\main\java\com\jsoniter\any\ArrayLazyAny.java</t>
  </si>
  <si>
    <t>ArrayLazyAny::LazyIterator::remove</t>
  </si>
  <si>
    <t>ArrayLazyAny::LazyIterator::remove()</t>
  </si>
  <si>
    <t>ArrayLazyAny::LazyIterator::hasNext@222-224@src\main\java\com\jsoniter\any\ArrayLazyAny.java</t>
  </si>
  <si>
    <t>ArrayLazyAny::LazyIterator::hasNext</t>
  </si>
  <si>
    <t>ArrayLazyAny::LazyIterator::hasNext()</t>
  </si>
  <si>
    <t>ArrayLazyAny::LazyIterator::next@227-239@src\main\java\com\jsoniter\any\ArrayLazyAny.java</t>
  </si>
  <si>
    <t>ArrayLazyAny::LazyIterator::next</t>
  </si>
  <si>
    <t>ArrayLazyAny::LazyIterator::next()</t>
  </si>
  <si>
    <t>ArrayLazyAny::writeTo@243-251@src\main\java\com\jsoniter\any\ArrayLazyAny.java</t>
  </si>
  <si>
    <t>ArrayLazyAny::writeTo</t>
  </si>
  <si>
    <t>ArrayLazyAny::writeTo( JsonStream stream)</t>
  </si>
  <si>
    <t>ArrayLazyAny::toString@254-261@src\main\java\com\jsoniter\any\ArrayLazyAny.java</t>
  </si>
  <si>
    <t>ArrayLazyAny::toString</t>
  </si>
  <si>
    <t>ArrayLazyAny::toString()</t>
  </si>
  <si>
    <t>ArrayWrapperAny::ArrayWrapperAny@19-21@src\main\java\com\jsoniter\any\ArrayWrapperAny.java</t>
  </si>
  <si>
    <t>src\main\java\com\jsoniter\any\ArrayWrapperAny.java</t>
  </si>
  <si>
    <t>ArrayWrapperAny::ArrayWrapperAny</t>
  </si>
  <si>
    <t>ArrayWrapperAny::ArrayWrapperAny( Object val)</t>
  </si>
  <si>
    <t>ArrayWrapperAny::valueType@24-26@src\main\java\com\jsoniter\any\ArrayWrapperAny.java</t>
  </si>
  <si>
    <t>ArrayWrapperAny::valueType</t>
  </si>
  <si>
    <t>ArrayWrapperAny::valueType()</t>
  </si>
  <si>
    <t>ArrayWrapperAny::object@29-32@src\main\java\com\jsoniter\any\ArrayWrapperAny.java</t>
  </si>
  <si>
    <t>ArrayWrapperAny::object</t>
  </si>
  <si>
    <t>ArrayWrapperAny::object()</t>
  </si>
  <si>
    <t>ArrayWrapperAny::toBoolean@35-37@src\main\java\com\jsoniter\any\ArrayWrapperAny.java</t>
  </si>
  <si>
    <t>ArrayWrapperAny::toBoolean</t>
  </si>
  <si>
    <t>ArrayWrapperAny::toBoolean()</t>
  </si>
  <si>
    <t>ArrayWrapperAny::toInt@40-42@src\main\java\com\jsoniter\any\ArrayWrapperAny.java</t>
  </si>
  <si>
    <t>ArrayWrapperAny::toInt</t>
  </si>
  <si>
    <t>ArrayWrapperAny::toInt()</t>
  </si>
  <si>
    <t>ArrayWrapperAny::toLong@45-47@src\main\java\com\jsoniter\any\ArrayWrapperAny.java</t>
  </si>
  <si>
    <t>ArrayWrapperAny::toLong</t>
  </si>
  <si>
    <t>ArrayWrapperAny::toLong()</t>
  </si>
  <si>
    <t>ArrayWrapperAny::toFloat@50-52@src\main\java\com\jsoniter\any\ArrayWrapperAny.java</t>
  </si>
  <si>
    <t>ArrayWrapperAny::toFloat</t>
  </si>
  <si>
    <t>ArrayWrapperAny::toFloat()</t>
  </si>
  <si>
    <t>ArrayWrapperAny::toDouble@55-57@src\main\java\com\jsoniter\any\ArrayWrapperAny.java</t>
  </si>
  <si>
    <t>ArrayWrapperAny::toDouble</t>
  </si>
  <si>
    <t>ArrayWrapperAny::toDouble()</t>
  </si>
  <si>
    <t>ArrayWrapperAny::toBigInteger@60-62@src\main\java\com\jsoniter\any\ArrayWrapperAny.java</t>
  </si>
  <si>
    <t>ArrayWrapperAny::toBigInteger</t>
  </si>
  <si>
    <t>ArrayWrapperAny::toBigInteger()</t>
  </si>
  <si>
    <t>ArrayWrapperAny::toBigDecimal@65-67@src\main\java\com\jsoniter\any\ArrayWrapperAny.java</t>
  </si>
  <si>
    <t>ArrayWrapperAny::toBigDecimal</t>
  </si>
  <si>
    <t>ArrayWrapperAny::toBigDecimal()</t>
  </si>
  <si>
    <t>ArrayWrapperAny::toString@70-77@src\main\java\com\jsoniter\any\ArrayWrapperAny.java</t>
  </si>
  <si>
    <t>ArrayWrapperAny::toString</t>
  </si>
  <si>
    <t>ArrayWrapperAny::toString()</t>
  </si>
  <si>
    <t>ArrayWrapperAny::writeTo@80-87@src\main\java\com\jsoniter\any\ArrayWrapperAny.java</t>
  </si>
  <si>
    <t>ArrayWrapperAny::writeTo</t>
  </si>
  <si>
    <t>ArrayWrapperAny::writeTo( JsonStream stream)</t>
  </si>
  <si>
    <t>ArrayWrapperAny::size@90-92@src\main\java\com\jsoniter\any\ArrayWrapperAny.java</t>
  </si>
  <si>
    <t>ArrayWrapperAny::size</t>
  </si>
  <si>
    <t>ArrayWrapperAny::size()</t>
  </si>
  <si>
    <t>ArrayWrapperAny::get@95-97@src\main\java\com\jsoniter\any\ArrayWrapperAny.java</t>
  </si>
  <si>
    <t>ArrayWrapperAny::get</t>
  </si>
  <si>
    <t>ArrayWrapperAny::get( int index)</t>
  </si>
  <si>
    <t>ArrayWrapperAny::get@100-123@src\main\java\com\jsoniter\any\ArrayWrapperAny.java</t>
  </si>
  <si>
    <t>ArrayWrapperAny::get( Object [ ] keys , int idx)</t>
  </si>
  <si>
    <t>ArrayWrapperAny::iterator@126-128@src\main\java\com\jsoniter\any\ArrayWrapperAny.java</t>
  </si>
  <si>
    <t>ArrayWrapperAny::iterator</t>
  </si>
  <si>
    <t>ArrayWrapperAny::iterator()</t>
  </si>
  <si>
    <t>ArrayWrapperAny::fillCacheUntil@130-145@src\main\java\com\jsoniter\any\ArrayWrapperAny.java</t>
  </si>
  <si>
    <t>ArrayWrapperAny::fillCacheUntil</t>
  </si>
  <si>
    <t>ArrayWrapperAny::fillCacheUntil( int index)</t>
  </si>
  <si>
    <t>ArrayWrapperAny::fillCache@147-159@src\main\java\com\jsoniter\any\ArrayWrapperAny.java</t>
  </si>
  <si>
    <t>ArrayWrapperAny::fillCache</t>
  </si>
  <si>
    <t>ArrayWrapperAny::fillCache()</t>
  </si>
  <si>
    <t>ArrayWrapperAny::WrapperIterator::WrapperIterator@166-168@src\main\java\com\jsoniter\any\ArrayWrapperAny.java</t>
  </si>
  <si>
    <t>ArrayWrapperAny::WrapperIterator::WrapperIterator</t>
  </si>
  <si>
    <t>ArrayWrapperAny::WrapperIterator::WrapperIterator()</t>
  </si>
  <si>
    <t>ArrayWrapperAny::WrapperIterator::hasNext@171-173@src\main\java\com\jsoniter\any\ArrayWrapperAny.java</t>
  </si>
  <si>
    <t>ArrayWrapperAny::WrapperIterator::hasNext</t>
  </si>
  <si>
    <t>ArrayWrapperAny::WrapperIterator::hasNext()</t>
  </si>
  <si>
    <t>ArrayWrapperAny::WrapperIterator::next@176-184@src\main\java\com\jsoniter\any\ArrayWrapperAny.java</t>
  </si>
  <si>
    <t>ArrayWrapperAny::WrapperIterator::next</t>
  </si>
  <si>
    <t>ArrayWrapperAny::WrapperIterator::next()</t>
  </si>
  <si>
    <t>ArrayWrapperAny::WrapperIterator::remove@187-189@src\main\java\com\jsoniter\any\ArrayWrapperAny.java</t>
  </si>
  <si>
    <t>ArrayWrapperAny::WrapperIterator::remove</t>
  </si>
  <si>
    <t>ArrayWrapperAny::WrapperIterator::remove()</t>
  </si>
  <si>
    <t>DoubleAny::DoubleAny@14-16@src\main\java\com\jsoniter\any\DoubleAny.java</t>
  </si>
  <si>
    <t>src\main\java\com\jsoniter\any\DoubleAny.java</t>
  </si>
  <si>
    <t>DoubleAny::DoubleAny</t>
  </si>
  <si>
    <t>DoubleAny::DoubleAny( double val)</t>
  </si>
  <si>
    <t>DoubleAny::valueType@19-21@src\main\java\com\jsoniter\any\DoubleAny.java</t>
  </si>
  <si>
    <t>DoubleAny::valueType</t>
  </si>
  <si>
    <t>DoubleAny::valueType()</t>
  </si>
  <si>
    <t>DoubleAny::object@24-26@src\main\java\com\jsoniter\any\DoubleAny.java</t>
  </si>
  <si>
    <t>DoubleAny::object</t>
  </si>
  <si>
    <t>DoubleAny::object()</t>
  </si>
  <si>
    <t>DoubleAny::toBoolean@29-31@src\main\java\com\jsoniter\any\DoubleAny.java</t>
  </si>
  <si>
    <t>DoubleAny::toBoolean</t>
  </si>
  <si>
    <t>DoubleAny::toBoolean()</t>
  </si>
  <si>
    <t>DoubleAny::toInt@34-36@src\main\java\com\jsoniter\any\DoubleAny.java</t>
  </si>
  <si>
    <t>DoubleAny::toInt</t>
  </si>
  <si>
    <t>DoubleAny::toInt()</t>
  </si>
  <si>
    <t>DoubleAny::toLong@39-41@src\main\java\com\jsoniter\any\DoubleAny.java</t>
  </si>
  <si>
    <t>DoubleAny::toLong</t>
  </si>
  <si>
    <t>DoubleAny::toLong()</t>
  </si>
  <si>
    <t>DoubleAny::toFloat@44-46@src\main\java\com\jsoniter\any\DoubleAny.java</t>
  </si>
  <si>
    <t>DoubleAny::toFloat</t>
  </si>
  <si>
    <t>DoubleAny::toFloat()</t>
  </si>
  <si>
    <t>DoubleAny::toDouble@49-51@src\main\java\com\jsoniter\any\DoubleAny.java</t>
  </si>
  <si>
    <t>DoubleAny::toDouble</t>
  </si>
  <si>
    <t>DoubleAny::toDouble()</t>
  </si>
  <si>
    <t>DoubleAny::toBigInteger@54-56@src\main\java\com\jsoniter\any\DoubleAny.java</t>
  </si>
  <si>
    <t>DoubleAny::toBigInteger</t>
  </si>
  <si>
    <t>DoubleAny::toBigInteger()</t>
  </si>
  <si>
    <t>DoubleAny::toBigDecimal@59-61@src\main\java\com\jsoniter\any\DoubleAny.java</t>
  </si>
  <si>
    <t>DoubleAny::toBigDecimal</t>
  </si>
  <si>
    <t>DoubleAny::toBigDecimal()</t>
  </si>
  <si>
    <t>DoubleAny::toString@64-66@src\main\java\com\jsoniter\any\DoubleAny.java</t>
  </si>
  <si>
    <t>DoubleAny::toString</t>
  </si>
  <si>
    <t>DoubleAny::toString()</t>
  </si>
  <si>
    <t>DoubleAny::set@68-71@src\main\java\com\jsoniter\any\DoubleAny.java</t>
  </si>
  <si>
    <t>DoubleAny::set</t>
  </si>
  <si>
    <t>DoubleAny::set( double newVal)</t>
  </si>
  <si>
    <t>DoubleAny::writeTo@74-76@src\main\java\com\jsoniter\any\DoubleAny.java</t>
  </si>
  <si>
    <t>DoubleAny::writeTo</t>
  </si>
  <si>
    <t>DoubleAny::writeTo( JsonStream stream)</t>
  </si>
  <si>
    <t>DoubleLazyAny::DoubleLazyAny@17-19@src\main\java\com\jsoniter\any\DoubleLazyAny.java</t>
  </si>
  <si>
    <t>src\main\java\com\jsoniter\any\DoubleLazyAny.java</t>
  </si>
  <si>
    <t>DoubleLazyAny::DoubleLazyAny</t>
  </si>
  <si>
    <t>DoubleLazyAny::DoubleLazyAny( byte [ ] data , int head , int tail)</t>
  </si>
  <si>
    <t>DoubleLazyAny::valueType@22-24@src\main\java\com\jsoniter\any\DoubleLazyAny.java</t>
  </si>
  <si>
    <t>DoubleLazyAny::valueType</t>
  </si>
  <si>
    <t>DoubleLazyAny::valueType()</t>
  </si>
  <si>
    <t>DoubleLazyAny::object@27-30@src\main\java\com\jsoniter\any\DoubleLazyAny.java</t>
  </si>
  <si>
    <t>DoubleLazyAny::object</t>
  </si>
  <si>
    <t>DoubleLazyAny::object()</t>
  </si>
  <si>
    <t>DoubleLazyAny::toBoolean@33-36@src\main\java\com\jsoniter\any\DoubleLazyAny.java</t>
  </si>
  <si>
    <t>DoubleLazyAny::toBoolean</t>
  </si>
  <si>
    <t>DoubleLazyAny::toBoolean()</t>
  </si>
  <si>
    <t>DoubleLazyAny::toInt@39-42@src\main\java\com\jsoniter\any\DoubleLazyAny.java</t>
  </si>
  <si>
    <t>DoubleLazyAny::toInt</t>
  </si>
  <si>
    <t>DoubleLazyAny::toInt()</t>
  </si>
  <si>
    <t>DoubleLazyAny::toLong@45-48@src\main\java\com\jsoniter\any\DoubleLazyAny.java</t>
  </si>
  <si>
    <t>DoubleLazyAny::toLong</t>
  </si>
  <si>
    <t>DoubleLazyAny::toLong()</t>
  </si>
  <si>
    <t>DoubleLazyAny::toFloat@51-54@src\main\java\com\jsoniter\any\DoubleLazyAny.java</t>
  </si>
  <si>
    <t>DoubleLazyAny::toFloat</t>
  </si>
  <si>
    <t>DoubleLazyAny::toFloat()</t>
  </si>
  <si>
    <t>DoubleLazyAny::toDouble@57-60@src\main\java\com\jsoniter\any\DoubleLazyAny.java</t>
  </si>
  <si>
    <t>DoubleLazyAny::toDouble</t>
  </si>
  <si>
    <t>DoubleLazyAny::toDouble()</t>
  </si>
  <si>
    <t>DoubleLazyAny::toBigInteger@63-65@src\main\java\com\jsoniter\any\DoubleLazyAny.java</t>
  </si>
  <si>
    <t>DoubleLazyAny::toBigInteger</t>
  </si>
  <si>
    <t>DoubleLazyAny::toBigInteger()</t>
  </si>
  <si>
    <t>DoubleLazyAny::toBigDecimal@68-70@src\main\java\com\jsoniter\any\DoubleLazyAny.java</t>
  </si>
  <si>
    <t>DoubleLazyAny::toBigDecimal</t>
  </si>
  <si>
    <t>DoubleLazyAny::toBigDecimal()</t>
  </si>
  <si>
    <t>DoubleLazyAny::fillCache@72-84@src\main\java\com\jsoniter\any\DoubleLazyAny.java</t>
  </si>
  <si>
    <t>DoubleLazyAny::fillCache</t>
  </si>
  <si>
    <t>DoubleLazyAny::fillCache()</t>
  </si>
  <si>
    <t>FalseAny::valueType@15-17@src\main\java\com\jsoniter\any\FalseAny.java</t>
  </si>
  <si>
    <t>src\main\java\com\jsoniter\any\FalseAny.java</t>
  </si>
  <si>
    <t>FalseAny::valueType</t>
  </si>
  <si>
    <t>FalseAny::valueType()</t>
  </si>
  <si>
    <t>FalseAny::object@20-22@src\main\java\com\jsoniter\any\FalseAny.java</t>
  </si>
  <si>
    <t>FalseAny::object</t>
  </si>
  <si>
    <t>FalseAny::object()</t>
  </si>
  <si>
    <t>FalseAny::toBoolean@25-27@src\main\java\com\jsoniter\any\FalseAny.java</t>
  </si>
  <si>
    <t>FalseAny::toBoolean</t>
  </si>
  <si>
    <t>FalseAny::toBoolean()</t>
  </si>
  <si>
    <t>FalseAny::toInt@30-32@src\main\java\com\jsoniter\any\FalseAny.java</t>
  </si>
  <si>
    <t>FalseAny::toInt</t>
  </si>
  <si>
    <t>FalseAny::toInt()</t>
  </si>
  <si>
    <t>FalseAny::toLong@35-37@src\main\java\com\jsoniter\any\FalseAny.java</t>
  </si>
  <si>
    <t>FalseAny::toLong</t>
  </si>
  <si>
    <t>FalseAny::toLong()</t>
  </si>
  <si>
    <t>FalseAny::toFloat@40-42@src\main\java\com\jsoniter\any\FalseAny.java</t>
  </si>
  <si>
    <t>FalseAny::toFloat</t>
  </si>
  <si>
    <t>FalseAny::toFloat()</t>
  </si>
  <si>
    <t>FalseAny::toDouble@45-47@src\main\java\com\jsoniter\any\FalseAny.java</t>
  </si>
  <si>
    <t>FalseAny::toDouble</t>
  </si>
  <si>
    <t>FalseAny::toDouble()</t>
  </si>
  <si>
    <t>FalseAny::toBigInteger@50-52@src\main\java\com\jsoniter\any\FalseAny.java</t>
  </si>
  <si>
    <t>FalseAny::toBigInteger</t>
  </si>
  <si>
    <t>FalseAny::toBigInteger()</t>
  </si>
  <si>
    <t>FalseAny::toBigDecimal@55-57@src\main\java\com\jsoniter\any\FalseAny.java</t>
  </si>
  <si>
    <t>FalseAny::toBigDecimal</t>
  </si>
  <si>
    <t>FalseAny::toBigDecimal()</t>
  </si>
  <si>
    <t>FalseAny::toString@60-62@src\main\java\com\jsoniter\any\FalseAny.java</t>
  </si>
  <si>
    <t>FalseAny::toString</t>
  </si>
  <si>
    <t>FalseAny::toString()</t>
  </si>
  <si>
    <t>FalseAny::writeTo@65-67@src\main\java\com\jsoniter\any\FalseAny.java</t>
  </si>
  <si>
    <t>FalseAny::writeTo</t>
  </si>
  <si>
    <t>FalseAny::writeTo( JsonStream stream)</t>
  </si>
  <si>
    <t>FloatAny::FloatAny@15-17@src\main\java\com\jsoniter\any\FloatAny.java</t>
  </si>
  <si>
    <t>src\main\java\com\jsoniter\any\FloatAny.java</t>
  </si>
  <si>
    <t>FloatAny::FloatAny</t>
  </si>
  <si>
    <t>FloatAny::FloatAny( float val)</t>
  </si>
  <si>
    <t>FloatAny::valueType@20-22@src\main\java\com\jsoniter\any\FloatAny.java</t>
  </si>
  <si>
    <t>FloatAny::valueType</t>
  </si>
  <si>
    <t>FloatAny::valueType()</t>
  </si>
  <si>
    <t>FloatAny::object@25-27@src\main\java\com\jsoniter\any\FloatAny.java</t>
  </si>
  <si>
    <t>FloatAny::object</t>
  </si>
  <si>
    <t>FloatAny::object()</t>
  </si>
  <si>
    <t>FloatAny::toBoolean@30-32@src\main\java\com\jsoniter\any\FloatAny.java</t>
  </si>
  <si>
    <t>FloatAny::toBoolean</t>
  </si>
  <si>
    <t>FloatAny::toBoolean()</t>
  </si>
  <si>
    <t>FloatAny::toInt@35-37@src\main\java\com\jsoniter\any\FloatAny.java</t>
  </si>
  <si>
    <t>FloatAny::toInt</t>
  </si>
  <si>
    <t>FloatAny::toInt()</t>
  </si>
  <si>
    <t>FloatAny::toLong@40-42@src\main\java\com\jsoniter\any\FloatAny.java</t>
  </si>
  <si>
    <t>FloatAny::toLong</t>
  </si>
  <si>
    <t>FloatAny::toLong()</t>
  </si>
  <si>
    <t>FloatAny::toFloat@45-47@src\main\java\com\jsoniter\any\FloatAny.java</t>
  </si>
  <si>
    <t>FloatAny::toFloat</t>
  </si>
  <si>
    <t>FloatAny::toFloat()</t>
  </si>
  <si>
    <t>FloatAny::toDouble@50-52@src\main\java\com\jsoniter\any\FloatAny.java</t>
  </si>
  <si>
    <t>FloatAny::toDouble</t>
  </si>
  <si>
    <t>FloatAny::toDouble()</t>
  </si>
  <si>
    <t>FloatAny::toBigInteger@55-57@src\main\java\com\jsoniter\any\FloatAny.java</t>
  </si>
  <si>
    <t>FloatAny::toBigInteger</t>
  </si>
  <si>
    <t>FloatAny::toBigInteger()</t>
  </si>
  <si>
    <t>FloatAny::toBigDecimal@60-62@src\main\java\com\jsoniter\any\FloatAny.java</t>
  </si>
  <si>
    <t>FloatAny::toBigDecimal</t>
  </si>
  <si>
    <t>FloatAny::toBigDecimal()</t>
  </si>
  <si>
    <t>FloatAny::toString@65-67@src\main\java\com\jsoniter\any\FloatAny.java</t>
  </si>
  <si>
    <t>FloatAny::toString</t>
  </si>
  <si>
    <t>FloatAny::toString()</t>
  </si>
  <si>
    <t>FloatAny::set@69-72@src\main\java\com\jsoniter\any\FloatAny.java</t>
  </si>
  <si>
    <t>FloatAny::set</t>
  </si>
  <si>
    <t>FloatAny::set( float newVal)</t>
  </si>
  <si>
    <t>FloatAny::writeTo@75-77@src\main\java\com\jsoniter\any\FloatAny.java</t>
  </si>
  <si>
    <t>FloatAny::writeTo</t>
  </si>
  <si>
    <t>FloatAny::writeTo( JsonStream stream)</t>
  </si>
  <si>
    <t>IntAny::IntAny@14-16@src\main\java\com\jsoniter\any\IntAny.java</t>
  </si>
  <si>
    <t>src\main\java\com\jsoniter\any\IntAny.java</t>
  </si>
  <si>
    <t>IntAny::IntAny</t>
  </si>
  <si>
    <t>IntAny::IntAny( int val)</t>
  </si>
  <si>
    <t>IntAny::valueType@19-21@src\main\java\com\jsoniter\any\IntAny.java</t>
  </si>
  <si>
    <t>IntAny::valueType</t>
  </si>
  <si>
    <t>IntAny::valueType()</t>
  </si>
  <si>
    <t>IntAny::object@24-26@src\main\java\com\jsoniter\any\IntAny.java</t>
  </si>
  <si>
    <t>IntAny::object</t>
  </si>
  <si>
    <t>IntAny::object()</t>
  </si>
  <si>
    <t>IntAny::toBoolean@29-31@src\main\java\com\jsoniter\any\IntAny.java</t>
  </si>
  <si>
    <t>IntAny::toBoolean</t>
  </si>
  <si>
    <t>IntAny::toBoolean()</t>
  </si>
  <si>
    <t>IntAny::toInt@34-36@src\main\java\com\jsoniter\any\IntAny.java</t>
  </si>
  <si>
    <t>IntAny::toInt</t>
  </si>
  <si>
    <t>IntAny::toInt()</t>
  </si>
  <si>
    <t>IntAny::toLong@39-41@src\main\java\com\jsoniter\any\IntAny.java</t>
  </si>
  <si>
    <t>IntAny::toLong</t>
  </si>
  <si>
    <t>IntAny::toLong()</t>
  </si>
  <si>
    <t>IntAny::toFloat@44-46@src\main\java\com\jsoniter\any\IntAny.java</t>
  </si>
  <si>
    <t>IntAny::toFloat</t>
  </si>
  <si>
    <t>IntAny::toFloat()</t>
  </si>
  <si>
    <t>IntAny::toDouble@49-51@src\main\java\com\jsoniter\any\IntAny.java</t>
  </si>
  <si>
    <t>IntAny::toDouble</t>
  </si>
  <si>
    <t>IntAny::toDouble()</t>
  </si>
  <si>
    <t>IntAny::toBigInteger@54-56@src\main\java\com\jsoniter\any\IntAny.java</t>
  </si>
  <si>
    <t>IntAny::toBigInteger</t>
  </si>
  <si>
    <t>IntAny::toBigInteger()</t>
  </si>
  <si>
    <t>IntAny::toBigDecimal@59-61@src\main\java\com\jsoniter\any\IntAny.java</t>
  </si>
  <si>
    <t>IntAny::toBigDecimal</t>
  </si>
  <si>
    <t>IntAny::toBigDecimal()</t>
  </si>
  <si>
    <t>IntAny::toString@64-66@src\main\java\com\jsoniter\any\IntAny.java</t>
  </si>
  <si>
    <t>IntAny::toString</t>
  </si>
  <si>
    <t>IntAny::toString()</t>
  </si>
  <si>
    <t>IntAny::set@68-71@src\main\java\com\jsoniter\any\IntAny.java</t>
  </si>
  <si>
    <t>IntAny::set</t>
  </si>
  <si>
    <t>IntAny::set( int newVal)</t>
  </si>
  <si>
    <t>IntAny::writeTo@74-76@src\main\java\com\jsoniter\any\IntAny.java</t>
  </si>
  <si>
    <t>IntAny::writeTo</t>
  </si>
  <si>
    <t>IntAny::writeTo( JsonStream stream)</t>
  </si>
  <si>
    <t>LazyAny::LazyAny@18-22@src\main\java\com\jsoniter\any\LazyAny.java</t>
  </si>
  <si>
    <t>src\main\java\com\jsoniter\any\LazyAny.java</t>
  </si>
  <si>
    <t>LazyAny::LazyAny</t>
  </si>
  <si>
    <t>LazyAny::LazyAny( byte [ ] data , int head , int tail)</t>
  </si>
  <si>
    <t>LazyAny::bindTo@26-35@src\main\java\com\jsoniter\any\LazyAny.java</t>
  </si>
  <si>
    <t>LazyAny::bindTo</t>
  </si>
  <si>
    <t>LazyAny::bindTo( T obj)</t>
  </si>
  <si>
    <t>LazyAny::bindTo@37-46@src\main\java\com\jsoniter\any\LazyAny.java</t>
  </si>
  <si>
    <t>LazyAny::bindTo( TypeLiteral&lt;T&gt; typeLiteral , T obj)</t>
  </si>
  <si>
    <t>LazyAny::as@48-57@src\main\java\com\jsoniter\any\LazyAny.java</t>
  </si>
  <si>
    <t>LazyAny::as</t>
  </si>
  <si>
    <t>LazyAny::as( Class&lt;T&gt; clazz)</t>
  </si>
  <si>
    <t>LazyAny::as@59-68@src\main\java\com\jsoniter\any\LazyAny.java</t>
  </si>
  <si>
    <t>LazyAny::as( TypeLiteral&lt;T&gt; typeLiteral)</t>
  </si>
  <si>
    <t>LazyAny::toString@70-72@src\main\java\com\jsoniter\any\LazyAny.java</t>
  </si>
  <si>
    <t>LazyAny::toString</t>
  </si>
  <si>
    <t>LazyAny::toString()</t>
  </si>
  <si>
    <t>LazyAny::parse@74-78@src\main\java\com\jsoniter\any\LazyAny.java</t>
  </si>
  <si>
    <t>LazyAny::parse</t>
  </si>
  <si>
    <t>LazyAny::parse()</t>
  </si>
  <si>
    <t>LazyAny::writeTo@81-83@src\main\java\com\jsoniter\any\LazyAny.java</t>
  </si>
  <si>
    <t>LazyAny::writeTo</t>
  </si>
  <si>
    <t>LazyAny::writeTo( JsonStream stream)</t>
  </si>
  <si>
    <t>ListWrapperAny::ListWrapperAny@18-20@src\main\java\com\jsoniter\any\ListWrapperAny.java</t>
  </si>
  <si>
    <t>src\main\java\com\jsoniter\any\ListWrapperAny.java</t>
  </si>
  <si>
    <t>ListWrapperAny::ListWrapperAny</t>
  </si>
  <si>
    <t>ListWrapperAny::ListWrapperAny( List val)</t>
  </si>
  <si>
    <t>ListWrapperAny::valueType@23-25@src\main\java\com\jsoniter\any\ListWrapperAny.java</t>
  </si>
  <si>
    <t>ListWrapperAny::valueType</t>
  </si>
  <si>
    <t>ListWrapperAny::valueType()</t>
  </si>
  <si>
    <t>ListWrapperAny::object@28-31@src\main\java\com\jsoniter\any\ListWrapperAny.java</t>
  </si>
  <si>
    <t>ListWrapperAny::object</t>
  </si>
  <si>
    <t>ListWrapperAny::object()</t>
  </si>
  <si>
    <t>ListWrapperAny::toBoolean@34-36@src\main\java\com\jsoniter\any\ListWrapperAny.java</t>
  </si>
  <si>
    <t>ListWrapperAny::toBoolean</t>
  </si>
  <si>
    <t>ListWrapperAny::toBoolean()</t>
  </si>
  <si>
    <t>ListWrapperAny::toInt@39-41@src\main\java\com\jsoniter\any\ListWrapperAny.java</t>
  </si>
  <si>
    <t>ListWrapperAny::toInt</t>
  </si>
  <si>
    <t>ListWrapperAny::toInt()</t>
  </si>
  <si>
    <t>ListWrapperAny::toLong@44-46@src\main\java\com\jsoniter\any\ListWrapperAny.java</t>
  </si>
  <si>
    <t>ListWrapperAny::toLong</t>
  </si>
  <si>
    <t>ListWrapperAny::toLong()</t>
  </si>
  <si>
    <t>ListWrapperAny::toFloat@49-51@src\main\java\com\jsoniter\any\ListWrapperAny.java</t>
  </si>
  <si>
    <t>ListWrapperAny::toFloat</t>
  </si>
  <si>
    <t>ListWrapperAny::toFloat()</t>
  </si>
  <si>
    <t>ListWrapperAny::toDouble@54-56@src\main\java\com\jsoniter\any\ListWrapperAny.java</t>
  </si>
  <si>
    <t>ListWrapperAny::toDouble</t>
  </si>
  <si>
    <t>ListWrapperAny::toDouble()</t>
  </si>
  <si>
    <t>ListWrapperAny::toBigInteger@59-61@src\main\java\com\jsoniter\any\ListWrapperAny.java</t>
  </si>
  <si>
    <t>ListWrapperAny::toBigInteger</t>
  </si>
  <si>
    <t>ListWrapperAny::toBigInteger()</t>
  </si>
  <si>
    <t>ListWrapperAny::toBigDecimal@64-66@src\main\java\com\jsoniter\any\ListWrapperAny.java</t>
  </si>
  <si>
    <t>ListWrapperAny::toBigDecimal</t>
  </si>
  <si>
    <t>ListWrapperAny::toBigDecimal()</t>
  </si>
  <si>
    <t>ListWrapperAny::toString@69-76@src\main\java\com\jsoniter\any\ListWrapperAny.java</t>
  </si>
  <si>
    <t>ListWrapperAny::toString</t>
  </si>
  <si>
    <t>ListWrapperAny::toString()</t>
  </si>
  <si>
    <t>ListWrapperAny::writeTo@79-86@src\main\java\com\jsoniter\any\ListWrapperAny.java</t>
  </si>
  <si>
    <t>ListWrapperAny::writeTo</t>
  </si>
  <si>
    <t>ListWrapperAny::writeTo( JsonStream stream)</t>
  </si>
  <si>
    <t>ListWrapperAny::size@89-91@src\main\java\com\jsoniter\any\ListWrapperAny.java</t>
  </si>
  <si>
    <t>ListWrapperAny::size</t>
  </si>
  <si>
    <t>ListWrapperAny::size()</t>
  </si>
  <si>
    <t>ListWrapperAny::get@94-96@src\main\java\com\jsoniter\any\ListWrapperAny.java</t>
  </si>
  <si>
    <t>ListWrapperAny::get</t>
  </si>
  <si>
    <t>ListWrapperAny::get( int index)</t>
  </si>
  <si>
    <t>ListWrapperAny::get@99-122@src\main\java\com\jsoniter\any\ListWrapperAny.java</t>
  </si>
  <si>
    <t>ListWrapperAny::get( Object [ ] keys , int idx)</t>
  </si>
  <si>
    <t>ListWrapperAny::iterator@125-127@src\main\java\com\jsoniter\any\ListWrapperAny.java</t>
  </si>
  <si>
    <t>ListWrapperAny::iterator</t>
  </si>
  <si>
    <t>ListWrapperAny::iterator()</t>
  </si>
  <si>
    <t>ListWrapperAny::fillCache@129-140@src\main\java\com\jsoniter\any\ListWrapperAny.java</t>
  </si>
  <si>
    <t>ListWrapperAny::fillCache</t>
  </si>
  <si>
    <t>ListWrapperAny::fillCache()</t>
  </si>
  <si>
    <t>ListWrapperAny::fillCacheUntil@142-157@src\main\java\com\jsoniter\any\ListWrapperAny.java</t>
  </si>
  <si>
    <t>ListWrapperAny::fillCacheUntil</t>
  </si>
  <si>
    <t>ListWrapperAny::fillCacheUntil( int index)</t>
  </si>
  <si>
    <t>ListWrapperAny::WrapperIterator::hasNext@164-166@src\main\java\com\jsoniter\any\ListWrapperAny.java</t>
  </si>
  <si>
    <t>ListWrapperAny::WrapperIterator::hasNext</t>
  </si>
  <si>
    <t>ListWrapperAny::WrapperIterator::hasNext()</t>
  </si>
  <si>
    <t>ListWrapperAny::WrapperIterator::next@169-177@src\main\java\com\jsoniter\any\ListWrapperAny.java</t>
  </si>
  <si>
    <t>ListWrapperAny::WrapperIterator::next</t>
  </si>
  <si>
    <t>ListWrapperAny::WrapperIterator::next()</t>
  </si>
  <si>
    <t>ListWrapperAny::WrapperIterator::remove@180-182@src\main\java\com\jsoniter\any\ListWrapperAny.java</t>
  </si>
  <si>
    <t>ListWrapperAny::WrapperIterator::remove</t>
  </si>
  <si>
    <t>ListWrapperAny::WrapperIterator::remove()</t>
  </si>
  <si>
    <t>LongAny::LongAny@14-16@src\main\java\com\jsoniter\any\LongAny.java</t>
  </si>
  <si>
    <t>src\main\java\com\jsoniter\any\LongAny.java</t>
  </si>
  <si>
    <t>LongAny::LongAny</t>
  </si>
  <si>
    <t>LongAny::LongAny( long val)</t>
  </si>
  <si>
    <t>LongAny::valueType@19-21@src\main\java\com\jsoniter\any\LongAny.java</t>
  </si>
  <si>
    <t>LongAny::valueType</t>
  </si>
  <si>
    <t>LongAny::valueType()</t>
  </si>
  <si>
    <t>LongAny::object@24-26@src\main\java\com\jsoniter\any\LongAny.java</t>
  </si>
  <si>
    <t>LongAny::object</t>
  </si>
  <si>
    <t>LongAny::object()</t>
  </si>
  <si>
    <t>LongAny::toBoolean@29-31@src\main\java\com\jsoniter\any\LongAny.java</t>
  </si>
  <si>
    <t>LongAny::toBoolean</t>
  </si>
  <si>
    <t>LongAny::toBoolean()</t>
  </si>
  <si>
    <t>LongAny::toInt@34-36@src\main\java\com\jsoniter\any\LongAny.java</t>
  </si>
  <si>
    <t>LongAny::toInt</t>
  </si>
  <si>
    <t>LongAny::toInt()</t>
  </si>
  <si>
    <t>LongAny::toLong@39-41@src\main\java\com\jsoniter\any\LongAny.java</t>
  </si>
  <si>
    <t>LongAny::toLong</t>
  </si>
  <si>
    <t>LongAny::toLong()</t>
  </si>
  <si>
    <t>LongAny::toFloat@44-46@src\main\java\com\jsoniter\any\LongAny.java</t>
  </si>
  <si>
    <t>LongAny::toFloat</t>
  </si>
  <si>
    <t>LongAny::toFloat()</t>
  </si>
  <si>
    <t>LongAny::toDouble@49-51@src\main\java\com\jsoniter\any\LongAny.java</t>
  </si>
  <si>
    <t>LongAny::toDouble</t>
  </si>
  <si>
    <t>LongAny::toDouble()</t>
  </si>
  <si>
    <t>LongAny::toBigInteger@54-56@src\main\java\com\jsoniter\any\LongAny.java</t>
  </si>
  <si>
    <t>LongAny::toBigInteger</t>
  </si>
  <si>
    <t>LongAny::toBigInteger()</t>
  </si>
  <si>
    <t>LongAny::toBigDecimal@59-61@src\main\java\com\jsoniter\any\LongAny.java</t>
  </si>
  <si>
    <t>LongAny::toBigDecimal</t>
  </si>
  <si>
    <t>LongAny::toBigDecimal()</t>
  </si>
  <si>
    <t>LongAny::toString@64-66@src\main\java\com\jsoniter\any\LongAny.java</t>
  </si>
  <si>
    <t>LongAny::toString</t>
  </si>
  <si>
    <t>LongAny::toString()</t>
  </si>
  <si>
    <t>LongAny::set@68-71@src\main\java\com\jsoniter\any\LongAny.java</t>
  </si>
  <si>
    <t>LongAny::set</t>
  </si>
  <si>
    <t>LongAny::set( long newVal)</t>
  </si>
  <si>
    <t>LongAny::writeTo@74-76@src\main\java\com\jsoniter\any\LongAny.java</t>
  </si>
  <si>
    <t>LongAny::writeTo</t>
  </si>
  <si>
    <t>LongAny::writeTo( JsonStream stream)</t>
  </si>
  <si>
    <t>LongLazyAny::LongLazyAny@17-19@src\main\java\com\jsoniter\any\LongLazyAny.java</t>
  </si>
  <si>
    <t>src\main\java\com\jsoniter\any\LongLazyAny.java</t>
  </si>
  <si>
    <t>LongLazyAny::LongLazyAny</t>
  </si>
  <si>
    <t>LongLazyAny::LongLazyAny( byte [ ] data , int head , int tail)</t>
  </si>
  <si>
    <t>LongLazyAny::valueType@22-24@src\main\java\com\jsoniter\any\LongLazyAny.java</t>
  </si>
  <si>
    <t>LongLazyAny::valueType</t>
  </si>
  <si>
    <t>LongLazyAny::valueType()</t>
  </si>
  <si>
    <t>LongLazyAny::object@27-30@src\main\java\com\jsoniter\any\LongLazyAny.java</t>
  </si>
  <si>
    <t>LongLazyAny::object</t>
  </si>
  <si>
    <t>LongLazyAny::object()</t>
  </si>
  <si>
    <t>LongLazyAny::toBoolean@33-36@src\main\java\com\jsoniter\any\LongLazyAny.java</t>
  </si>
  <si>
    <t>LongLazyAny::toBoolean</t>
  </si>
  <si>
    <t>LongLazyAny::toBoolean()</t>
  </si>
  <si>
    <t>LongLazyAny::toInt@39-42@src\main\java\com\jsoniter\any\LongLazyAny.java</t>
  </si>
  <si>
    <t>LongLazyAny::toInt</t>
  </si>
  <si>
    <t>LongLazyAny::toInt()</t>
  </si>
  <si>
    <t>LongLazyAny::toLong@45-48@src\main\java\com\jsoniter\any\LongLazyAny.java</t>
  </si>
  <si>
    <t>LongLazyAny::toLong</t>
  </si>
  <si>
    <t>LongLazyAny::toLong()</t>
  </si>
  <si>
    <t>LongLazyAny::toFloat@51-54@src\main\java\com\jsoniter\any\LongLazyAny.java</t>
  </si>
  <si>
    <t>LongLazyAny::toFloat</t>
  </si>
  <si>
    <t>LongLazyAny::toFloat()</t>
  </si>
  <si>
    <t>LongLazyAny::toDouble@57-60@src\main\java\com\jsoniter\any\LongLazyAny.java</t>
  </si>
  <si>
    <t>LongLazyAny::toDouble</t>
  </si>
  <si>
    <t>LongLazyAny::toDouble()</t>
  </si>
  <si>
    <t>LongLazyAny::toBigInteger@63-65@src\main\java\com\jsoniter\any\LongLazyAny.java</t>
  </si>
  <si>
    <t>LongLazyAny::toBigInteger</t>
  </si>
  <si>
    <t>LongLazyAny::toBigInteger()</t>
  </si>
  <si>
    <t>LongLazyAny::toBigDecimal@68-70@src\main\java\com\jsoniter\any\LongLazyAny.java</t>
  </si>
  <si>
    <t>LongLazyAny::toBigDecimal</t>
  </si>
  <si>
    <t>LongLazyAny::toBigDecimal()</t>
  </si>
  <si>
    <t>LongLazyAny::fillCache@72-84@src\main\java\com\jsoniter\any\LongLazyAny.java</t>
  </si>
  <si>
    <t>LongLazyAny::fillCache</t>
  </si>
  <si>
    <t>LongLazyAny::fillCache()</t>
  </si>
  <si>
    <t>MapWrapperAny::MapWrapperAny@19-21@src\main\java\com\jsoniter\any\MapWrapperAny.java</t>
  </si>
  <si>
    <t>src\main\java\com\jsoniter\any\MapWrapperAny.java</t>
  </si>
  <si>
    <t>MapWrapperAny::MapWrapperAny</t>
  </si>
  <si>
    <t>MapWrapperAny::MapWrapperAny( Map val)</t>
  </si>
  <si>
    <t>MapWrapperAny::valueType@24-26@src\main\java\com\jsoniter\any\MapWrapperAny.java</t>
  </si>
  <si>
    <t>MapWrapperAny::valueType</t>
  </si>
  <si>
    <t>MapWrapperAny::valueType()</t>
  </si>
  <si>
    <t>MapWrapperAny::object@29-32@src\main\java\com\jsoniter\any\MapWrapperAny.java</t>
  </si>
  <si>
    <t>MapWrapperAny::object</t>
  </si>
  <si>
    <t>MapWrapperAny::object()</t>
  </si>
  <si>
    <t>MapWrapperAny::toBoolean@35-37@src\main\java\com\jsoniter\any\MapWrapperAny.java</t>
  </si>
  <si>
    <t>MapWrapperAny::toBoolean</t>
  </si>
  <si>
    <t>MapWrapperAny::toBoolean()</t>
  </si>
  <si>
    <t>MapWrapperAny::toInt@40-42@src\main\java\com\jsoniter\any\MapWrapperAny.java</t>
  </si>
  <si>
    <t>MapWrapperAny::toInt</t>
  </si>
  <si>
    <t>MapWrapperAny::toInt()</t>
  </si>
  <si>
    <t>MapWrapperAny::toLong@45-47@src\main\java\com\jsoniter\any\MapWrapperAny.java</t>
  </si>
  <si>
    <t>MapWrapperAny::toLong</t>
  </si>
  <si>
    <t>MapWrapperAny::toLong()</t>
  </si>
  <si>
    <t>MapWrapperAny::toFloat@50-52@src\main\java\com\jsoniter\any\MapWrapperAny.java</t>
  </si>
  <si>
    <t>MapWrapperAny::toFloat</t>
  </si>
  <si>
    <t>MapWrapperAny::toFloat()</t>
  </si>
  <si>
    <t>MapWrapperAny::toDouble@55-57@src\main\java\com\jsoniter\any\MapWrapperAny.java</t>
  </si>
  <si>
    <t>MapWrapperAny::toDouble</t>
  </si>
  <si>
    <t>MapWrapperAny::toDouble()</t>
  </si>
  <si>
    <t>MapWrapperAny::toBigInteger@60-62@src\main\java\com\jsoniter\any\MapWrapperAny.java</t>
  </si>
  <si>
    <t>MapWrapperAny::toBigInteger</t>
  </si>
  <si>
    <t>MapWrapperAny::toBigInteger()</t>
  </si>
  <si>
    <t>MapWrapperAny::toBigDecimal@65-67@src\main\java\com\jsoniter\any\MapWrapperAny.java</t>
  </si>
  <si>
    <t>MapWrapperAny::toBigDecimal</t>
  </si>
  <si>
    <t>MapWrapperAny::toBigDecimal()</t>
  </si>
  <si>
    <t>MapWrapperAny::toString@70-77@src\main\java\com\jsoniter\any\MapWrapperAny.java</t>
  </si>
  <si>
    <t>MapWrapperAny::toString</t>
  </si>
  <si>
    <t>MapWrapperAny::toString()</t>
  </si>
  <si>
    <t>MapWrapperAny::writeTo@80-87@src\main\java\com\jsoniter\any\MapWrapperAny.java</t>
  </si>
  <si>
    <t>MapWrapperAny::writeTo</t>
  </si>
  <si>
    <t>MapWrapperAny::writeTo( JsonStream stream)</t>
  </si>
  <si>
    <t>MapWrapperAny::size@90-92@src\main\java\com\jsoniter\any\MapWrapperAny.java</t>
  </si>
  <si>
    <t>MapWrapperAny::size</t>
  </si>
  <si>
    <t>MapWrapperAny::size()</t>
  </si>
  <si>
    <t>MapWrapperAny::get@95-97@src\main\java\com\jsoniter\any\MapWrapperAny.java</t>
  </si>
  <si>
    <t>MapWrapperAny::get</t>
  </si>
  <si>
    <t>MapWrapperAny::get( Object key)</t>
  </si>
  <si>
    <t>MapWrapperAny::get@100-121@src\main\java\com\jsoniter\any\MapWrapperAny.java</t>
  </si>
  <si>
    <t>MapWrapperAny::get( Object [ ] keys , int idx)</t>
  </si>
  <si>
    <t>MapWrapperAny::entries@124-126@src\main\java\com\jsoniter\any\MapWrapperAny.java</t>
  </si>
  <si>
    <t>MapWrapperAny::entries</t>
  </si>
  <si>
    <t>MapWrapperAny::entries()</t>
  </si>
  <si>
    <t>MapWrapperAny::fillCacheUntil@128-150@src\main\java\com\jsoniter\any\MapWrapperAny.java</t>
  </si>
  <si>
    <t>MapWrapperAny::fillCacheUntil</t>
  </si>
  <si>
    <t>MapWrapperAny::fillCacheUntil( Object target)</t>
  </si>
  <si>
    <t>MapWrapperAny::fillCache@152-165@src\main\java\com\jsoniter\any\MapWrapperAny.java</t>
  </si>
  <si>
    <t>MapWrapperAny::fillCache</t>
  </si>
  <si>
    <t>MapWrapperAny::fillCache()</t>
  </si>
  <si>
    <t>MapWrapperAny::WrapperIterator::WrapperIterator@173-176@src\main\java\com\jsoniter\any\MapWrapperAny.java</t>
  </si>
  <si>
    <t>MapWrapperAny::WrapperIterator::WrapperIterator</t>
  </si>
  <si>
    <t>MapWrapperAny::WrapperIterator::WrapperIterator()</t>
  </si>
  <si>
    <t>MapWrapperAny::WrapperIterator::next@179-194@src\main\java\com\jsoniter\any\MapWrapperAny.java</t>
  </si>
  <si>
    <t>MapWrapperAny::WrapperIterator::next</t>
  </si>
  <si>
    <t>MapWrapperAny::WrapperIterator::next()</t>
  </si>
  <si>
    <t>MapWrapperAny::WrapperIterator::key@197-199@src\main\java\com\jsoniter\any\MapWrapperAny.java</t>
  </si>
  <si>
    <t>MapWrapperAny::WrapperIterator::key</t>
  </si>
  <si>
    <t>MapWrapperAny::WrapperIterator::key()</t>
  </si>
  <si>
    <t>MapWrapperAny::WrapperIterator::value@202-204@src\main\java\com\jsoniter\any\MapWrapperAny.java</t>
  </si>
  <si>
    <t>MapWrapperAny::WrapperIterator::value</t>
  </si>
  <si>
    <t>MapWrapperAny::WrapperIterator::value()</t>
  </si>
  <si>
    <t>NotFoundAny::NotFoundAny@16-19@src\main\java\com\jsoniter\any\NotFoundAny.java</t>
  </si>
  <si>
    <t>src\main\java\com\jsoniter\any\NotFoundAny.java</t>
  </si>
  <si>
    <t>NotFoundAny::NotFoundAny</t>
  </si>
  <si>
    <t>NotFoundAny::NotFoundAny( Object [ ] keys , int idx , Object obj)</t>
  </si>
  <si>
    <t>NotFoundAny::NotFoundAny@21-24@src\main\java\com\jsoniter\any\NotFoundAny.java</t>
  </si>
  <si>
    <t>NotFoundAny::NotFoundAny( int index , Object obj)</t>
  </si>
  <si>
    <t>NotFoundAny::NotFoundAny@26-29@src\main\java\com\jsoniter\any\NotFoundAny.java</t>
  </si>
  <si>
    <t>NotFoundAny::NotFoundAny( Object key , Object obj)</t>
  </si>
  <si>
    <t>NotFoundAny::valueType@32-34@src\main\java\com\jsoniter\any\NotFoundAny.java</t>
  </si>
  <si>
    <t>NotFoundAny::valueType</t>
  </si>
  <si>
    <t>NotFoundAny::valueType()</t>
  </si>
  <si>
    <t>NotFoundAny::object@37-39@src\main\java\com\jsoniter\any\NotFoundAny.java</t>
  </si>
  <si>
    <t>NotFoundAny::object</t>
  </si>
  <si>
    <t>NotFoundAny::object()</t>
  </si>
  <si>
    <t>NotFoundAny::writeTo@42-44@src\main\java\com\jsoniter\any\NotFoundAny.java</t>
  </si>
  <si>
    <t>NotFoundAny::writeTo</t>
  </si>
  <si>
    <t>NotFoundAny::writeTo( JsonStream stream)</t>
  </si>
  <si>
    <t>NotFoundAny::get@47-49@src\main\java\com\jsoniter\any\NotFoundAny.java</t>
  </si>
  <si>
    <t>NotFoundAny::get</t>
  </si>
  <si>
    <t>NotFoundAny::get( int index)</t>
  </si>
  <si>
    <t>NotFoundAny::get@52-54@src\main\java\com\jsoniter\any\NotFoundAny.java</t>
  </si>
  <si>
    <t>NotFoundAny::get( Object key)</t>
  </si>
  <si>
    <t>NotFoundAny::get@57-59@src\main\java\com\jsoniter\any\NotFoundAny.java</t>
  </si>
  <si>
    <t>NotFoundAny::get( Object [ ] keys , int idx)</t>
  </si>
  <si>
    <t>NotFoundAny::toBoolean@62-64@src\main\java\com\jsoniter\any\NotFoundAny.java</t>
  </si>
  <si>
    <t>NotFoundAny::toBoolean</t>
  </si>
  <si>
    <t>NotFoundAny::toBoolean()</t>
  </si>
  <si>
    <t>NotFoundAny::toInt@67-69@src\main\java\com\jsoniter\any\NotFoundAny.java</t>
  </si>
  <si>
    <t>NotFoundAny::toInt</t>
  </si>
  <si>
    <t>NotFoundAny::toInt()</t>
  </si>
  <si>
    <t>NotFoundAny::toLong@72-74@src\main\java\com\jsoniter\any\NotFoundAny.java</t>
  </si>
  <si>
    <t>NotFoundAny::toLong</t>
  </si>
  <si>
    <t>NotFoundAny::toLong()</t>
  </si>
  <si>
    <t>NotFoundAny::toFloat@77-79@src\main\java\com\jsoniter\any\NotFoundAny.java</t>
  </si>
  <si>
    <t>NotFoundAny::toFloat</t>
  </si>
  <si>
    <t>NotFoundAny::toFloat()</t>
  </si>
  <si>
    <t>NotFoundAny::toDouble@82-84@src\main\java\com\jsoniter\any\NotFoundAny.java</t>
  </si>
  <si>
    <t>NotFoundAny::toDouble</t>
  </si>
  <si>
    <t>NotFoundAny::toDouble()</t>
  </si>
  <si>
    <t>NotFoundAny::toBigInteger@87-89@src\main\java\com\jsoniter\any\NotFoundAny.java</t>
  </si>
  <si>
    <t>NotFoundAny::toBigInteger</t>
  </si>
  <si>
    <t>NotFoundAny::toBigInteger()</t>
  </si>
  <si>
    <t>NotFoundAny::toBigDecimal@92-94@src\main\java\com\jsoniter\any\NotFoundAny.java</t>
  </si>
  <si>
    <t>NotFoundAny::toBigDecimal</t>
  </si>
  <si>
    <t>NotFoundAny::toBigDecimal()</t>
  </si>
  <si>
    <t>NotFoundAny::toString@97-99@src\main\java\com\jsoniter\any\NotFoundAny.java</t>
  </si>
  <si>
    <t>NotFoundAny::toString</t>
  </si>
  <si>
    <t>NotFoundAny::toString()</t>
  </si>
  <si>
    <t>NullAny::valueType@15-17@src\main\java\com\jsoniter\any\NullAny.java</t>
  </si>
  <si>
    <t>src\main\java\com\jsoniter\any\NullAny.java</t>
  </si>
  <si>
    <t>NullAny::valueType</t>
  </si>
  <si>
    <t>NullAny::valueType()</t>
  </si>
  <si>
    <t>NullAny::object@20-22@src\main\java\com\jsoniter\any\NullAny.java</t>
  </si>
  <si>
    <t>NullAny::object</t>
  </si>
  <si>
    <t>NullAny::object()</t>
  </si>
  <si>
    <t>NullAny::toBoolean@25-27@src\main\java\com\jsoniter\any\NullAny.java</t>
  </si>
  <si>
    <t>NullAny::toBoolean</t>
  </si>
  <si>
    <t>NullAny::toBoolean()</t>
  </si>
  <si>
    <t>NullAny::toInt@30-32@src\main\java\com\jsoniter\any\NullAny.java</t>
  </si>
  <si>
    <t>NullAny::toInt</t>
  </si>
  <si>
    <t>NullAny::toInt()</t>
  </si>
  <si>
    <t>NullAny::toLong@35-37@src\main\java\com\jsoniter\any\NullAny.java</t>
  </si>
  <si>
    <t>NullAny::toLong</t>
  </si>
  <si>
    <t>NullAny::toLong()</t>
  </si>
  <si>
    <t>NullAny::toFloat@40-42@src\main\java\com\jsoniter\any\NullAny.java</t>
  </si>
  <si>
    <t>NullAny::toFloat</t>
  </si>
  <si>
    <t>NullAny::toFloat()</t>
  </si>
  <si>
    <t>NullAny::toDouble@45-47@src\main\java\com\jsoniter\any\NullAny.java</t>
  </si>
  <si>
    <t>NullAny::toDouble</t>
  </si>
  <si>
    <t>NullAny::toDouble()</t>
  </si>
  <si>
    <t>NullAny::toBigInteger@50-52@src\main\java\com\jsoniter\any\NullAny.java</t>
  </si>
  <si>
    <t>NullAny::toBigInteger</t>
  </si>
  <si>
    <t>NullAny::toBigInteger()</t>
  </si>
  <si>
    <t>NullAny::toBigDecimal@55-57@src\main\java\com\jsoniter\any\NullAny.java</t>
  </si>
  <si>
    <t>NullAny::toBigDecimal</t>
  </si>
  <si>
    <t>NullAny::toBigDecimal()</t>
  </si>
  <si>
    <t>NullAny::writeTo@60-62@src\main\java\com\jsoniter\any\NullAny.java</t>
  </si>
  <si>
    <t>NullAny::writeTo</t>
  </si>
  <si>
    <t>NullAny::writeTo( JsonStream stream)</t>
  </si>
  <si>
    <t>NullAny::toString@65-67@src\main\java\com\jsoniter\any\NullAny.java</t>
  </si>
  <si>
    <t>NullAny::toString</t>
  </si>
  <si>
    <t>NullAny::toString()</t>
  </si>
  <si>
    <t>ObjectAny::ObjectAny@17-19@src\main\java\com\jsoniter\any\ObjectAny.java</t>
  </si>
  <si>
    <t>src\main\java\com\jsoniter\any\ObjectAny.java</t>
  </si>
  <si>
    <t>ObjectAny::ObjectAny</t>
  </si>
  <si>
    <t>ObjectAny::ObjectAny( Map&lt;String,Any&gt; val)</t>
  </si>
  <si>
    <t>ObjectAny::valueType@22-24@src\main\java\com\jsoniter\any\ObjectAny.java</t>
  </si>
  <si>
    <t>ObjectAny::valueType</t>
  </si>
  <si>
    <t>ObjectAny::valueType()</t>
  </si>
  <si>
    <t>ObjectAny::object@27-29@src\main\java\com\jsoniter\any\ObjectAny.java</t>
  </si>
  <si>
    <t>ObjectAny::object</t>
  </si>
  <si>
    <t>ObjectAny::object()</t>
  </si>
  <si>
    <t>ObjectAny::writeTo@32-45@src\main\java\com\jsoniter\any\ObjectAny.java</t>
  </si>
  <si>
    <t>ObjectAny::writeTo</t>
  </si>
  <si>
    <t>ObjectAny::writeTo( JsonStream stream)</t>
  </si>
  <si>
    <t>ObjectAny::toBoolean@48-50@src\main\java\com\jsoniter\any\ObjectAny.java</t>
  </si>
  <si>
    <t>ObjectAny::toBoolean</t>
  </si>
  <si>
    <t>ObjectAny::toBoolean()</t>
  </si>
  <si>
    <t>ObjectAny::toInt@53-55@src\main\java\com\jsoniter\any\ObjectAny.java</t>
  </si>
  <si>
    <t>ObjectAny::toInt</t>
  </si>
  <si>
    <t>ObjectAny::toInt()</t>
  </si>
  <si>
    <t>ObjectAny::toLong@58-60@src\main\java\com\jsoniter\any\ObjectAny.java</t>
  </si>
  <si>
    <t>ObjectAny::toLong</t>
  </si>
  <si>
    <t>ObjectAny::toLong()</t>
  </si>
  <si>
    <t>ObjectAny::toFloat@63-65@src\main\java\com\jsoniter\any\ObjectAny.java</t>
  </si>
  <si>
    <t>ObjectAny::toFloat</t>
  </si>
  <si>
    <t>ObjectAny::toFloat()</t>
  </si>
  <si>
    <t>ObjectAny::toDouble@68-70@src\main\java\com\jsoniter\any\ObjectAny.java</t>
  </si>
  <si>
    <t>ObjectAny::toDouble</t>
  </si>
  <si>
    <t>ObjectAny::toDouble()</t>
  </si>
  <si>
    <t>ObjectAny::toBigInteger@73-75@src\main\java\com\jsoniter\any\ObjectAny.java</t>
  </si>
  <si>
    <t>ObjectAny::toBigInteger</t>
  </si>
  <si>
    <t>ObjectAny::toBigInteger()</t>
  </si>
  <si>
    <t>ObjectAny::toBigDecimal@78-80@src\main\java\com\jsoniter\any\ObjectAny.java</t>
  </si>
  <si>
    <t>ObjectAny::toBigDecimal</t>
  </si>
  <si>
    <t>ObjectAny::toBigDecimal()</t>
  </si>
  <si>
    <t>ObjectAny::toString@83-85@src\main\java\com\jsoniter\any\ObjectAny.java</t>
  </si>
  <si>
    <t>ObjectAny::toString</t>
  </si>
  <si>
    <t>ObjectAny::toString()</t>
  </si>
  <si>
    <t>ObjectAny::get@88-94@src\main\java\com\jsoniter\any\ObjectAny.java</t>
  </si>
  <si>
    <t>ObjectAny::get</t>
  </si>
  <si>
    <t>ObjectAny::get( Object key)</t>
  </si>
  <si>
    <t>ObjectAny::get@97-117@src\main\java\com\jsoniter\any\ObjectAny.java</t>
  </si>
  <si>
    <t>ObjectAny::get( Object [ ] keys , int idx)</t>
  </si>
  <si>
    <t>ObjectAny::entries@120-122@src\main\java\com\jsoniter\any\ObjectAny.java</t>
  </si>
  <si>
    <t>ObjectAny::entries</t>
  </si>
  <si>
    <t>ObjectAny::entries()</t>
  </si>
  <si>
    <t>ObjectAny::IteratorAdapter::IteratorAdapter@129-131@src\main\java\com\jsoniter\any\ObjectAny.java</t>
  </si>
  <si>
    <t>ObjectAny::IteratorAdapter::IteratorAdapter</t>
  </si>
  <si>
    <t>ObjectAny::IteratorAdapter::IteratorAdapter( Iterator&lt;Map.Entry&lt;String,Any&gt;&gt; iter)</t>
  </si>
  <si>
    <t>ObjectAny::IteratorAdapter::next@134-140@src\main\java\com\jsoniter\any\ObjectAny.java</t>
  </si>
  <si>
    <t>ObjectAny::IteratorAdapter::next</t>
  </si>
  <si>
    <t>ObjectAny::IteratorAdapter::next()</t>
  </si>
  <si>
    <t>ObjectAny::IteratorAdapter::key@143-145@src\main\java\com\jsoniter\any\ObjectAny.java</t>
  </si>
  <si>
    <t>ObjectAny::IteratorAdapter::key</t>
  </si>
  <si>
    <t>ObjectAny::IteratorAdapter::key()</t>
  </si>
  <si>
    <t>ObjectAny::IteratorAdapter::value@148-150@src\main\java\com\jsoniter\any\ObjectAny.java</t>
  </si>
  <si>
    <t>ObjectAny::IteratorAdapter::value</t>
  </si>
  <si>
    <t>ObjectAny::IteratorAdapter::value()</t>
  </si>
  <si>
    <t>ObjectLazyAny::TypeLiteral&lt;Map&lt;String,Any&gt;&gt;@18-18@src\main\java\com\jsoniter\any\ObjectLazyAny.java</t>
  </si>
  <si>
    <t>src\main\java\com\jsoniter\any\ObjectLazyAny.java</t>
  </si>
  <si>
    <t>ObjectLazyAny::TypeLiteral&lt;Map&lt;String,Any&gt;&gt;</t>
  </si>
  <si>
    <t>ObjectLazyAny::TypeLiteral&lt;Map&lt;String,Any&gt;&gt;()</t>
  </si>
  <si>
    <t>ObjectLazyAny::ObjectLazyAny@22-25@src\main\java\com\jsoniter\any\ObjectLazyAny.java</t>
  </si>
  <si>
    <t>ObjectLazyAny::ObjectLazyAny</t>
  </si>
  <si>
    <t>ObjectLazyAny::ObjectLazyAny( byte [ ] data , int head , int tail)</t>
  </si>
  <si>
    <t>ObjectLazyAny::valueType@28-30@src\main\java\com\jsoniter\any\ObjectLazyAny.java</t>
  </si>
  <si>
    <t>ObjectLazyAny::valueType</t>
  </si>
  <si>
    <t>ObjectLazyAny::valueType()</t>
  </si>
  <si>
    <t>ObjectLazyAny::object@33-36@src\main\java\com\jsoniter\any\ObjectLazyAny.java</t>
  </si>
  <si>
    <t>ObjectLazyAny::object</t>
  </si>
  <si>
    <t>ObjectLazyAny::object()</t>
  </si>
  <si>
    <t>ObjectLazyAny::toBoolean@39-50@src\main\java\com\jsoniter\any\ObjectLazyAny.java</t>
  </si>
  <si>
    <t>ObjectLazyAny::toBoolean</t>
  </si>
  <si>
    <t>ObjectLazyAny::toBoolean()</t>
  </si>
  <si>
    <t>ObjectLazyAny::toInt@53-55@src\main\java\com\jsoniter\any\ObjectLazyAny.java</t>
  </si>
  <si>
    <t>ObjectLazyAny::toInt</t>
  </si>
  <si>
    <t>ObjectLazyAny::toInt()</t>
  </si>
  <si>
    <t>ObjectLazyAny::toLong@58-60@src\main\java\com\jsoniter\any\ObjectLazyAny.java</t>
  </si>
  <si>
    <t>ObjectLazyAny::toLong</t>
  </si>
  <si>
    <t>ObjectLazyAny::toLong()</t>
  </si>
  <si>
    <t>ObjectLazyAny::toFloat@63-65@src\main\java\com\jsoniter\any\ObjectLazyAny.java</t>
  </si>
  <si>
    <t>ObjectLazyAny::toFloat</t>
  </si>
  <si>
    <t>ObjectLazyAny::toFloat()</t>
  </si>
  <si>
    <t>ObjectLazyAny::toDouble@68-70@src\main\java\com\jsoniter\any\ObjectLazyAny.java</t>
  </si>
  <si>
    <t>ObjectLazyAny::toDouble</t>
  </si>
  <si>
    <t>ObjectLazyAny::toDouble()</t>
  </si>
  <si>
    <t>ObjectLazyAny::toBigInteger@73-75@src\main\java\com\jsoniter\any\ObjectLazyAny.java</t>
  </si>
  <si>
    <t>ObjectLazyAny::toBigInteger</t>
  </si>
  <si>
    <t>ObjectLazyAny::toBigInteger()</t>
  </si>
  <si>
    <t>ObjectLazyAny::toBigDecimal@78-80@src\main\java\com\jsoniter\any\ObjectLazyAny.java</t>
  </si>
  <si>
    <t>ObjectLazyAny::toBigDecimal</t>
  </si>
  <si>
    <t>ObjectLazyAny::toBigDecimal()</t>
  </si>
  <si>
    <t>ObjectLazyAny::size@83-86@src\main\java\com\jsoniter\any\ObjectLazyAny.java</t>
  </si>
  <si>
    <t>ObjectLazyAny::size</t>
  </si>
  <si>
    <t>ObjectLazyAny::size()</t>
  </si>
  <si>
    <t>ObjectLazyAny::keys@89-92@src\main\java\com\jsoniter\any\ObjectLazyAny.java</t>
  </si>
  <si>
    <t>ObjectLazyAny::keys</t>
  </si>
  <si>
    <t>ObjectLazyAny::keys()</t>
  </si>
  <si>
    <t>ObjectLazyAny::get@95-101@src\main\java\com\jsoniter\any\ObjectLazyAny.java</t>
  </si>
  <si>
    <t>ObjectLazyAny::get</t>
  </si>
  <si>
    <t>ObjectLazyAny::get( Object key)</t>
  </si>
  <si>
    <t>ObjectLazyAny::get@104-125@src\main\java\com\jsoniter\any\ObjectLazyAny.java</t>
  </si>
  <si>
    <t>ObjectLazyAny::get( Object [ ] keys , int idx)</t>
  </si>
  <si>
    <t>ObjectLazyAny::fillCacheUntil@127-170@src\main\java\com\jsoniter\any\ObjectLazyAny.java</t>
  </si>
  <si>
    <t>ObjectLazyAny::fillCacheUntil</t>
  </si>
  <si>
    <t>ObjectLazyAny::fillCacheUntil( Object target)</t>
  </si>
  <si>
    <t>ObjectLazyAny::fillCache@172-200@src\main\java\com\jsoniter\any\ObjectLazyAny.java</t>
  </si>
  <si>
    <t>ObjectLazyAny::fillCache</t>
  </si>
  <si>
    <t>ObjectLazyAny::fillCache()</t>
  </si>
  <si>
    <t>ObjectLazyAny::entries@203-205@src\main\java\com\jsoniter\any\ObjectLazyAny.java</t>
  </si>
  <si>
    <t>ObjectLazyAny::entries</t>
  </si>
  <si>
    <t>ObjectLazyAny::entries()</t>
  </si>
  <si>
    <t>ObjectLazyAny::LazyIterator::LazyIterator@214-236@src\main\java\com\jsoniter\any\ObjectLazyAny.java</t>
  </si>
  <si>
    <t>ObjectLazyAny::LazyIterator::LazyIterator</t>
  </si>
  <si>
    <t>ObjectLazyAny::LazyIterator::LazyIterator()</t>
  </si>
  <si>
    <t>ObjectLazyAny::LazyIterator::next@239-270@src\main\java\com\jsoniter\any\ObjectLazyAny.java</t>
  </si>
  <si>
    <t>ObjectLazyAny::LazyIterator::next</t>
  </si>
  <si>
    <t>ObjectLazyAny::LazyIterator::next()</t>
  </si>
  <si>
    <t>ObjectLazyAny::LazyIterator::key@273-275@src\main\java\com\jsoniter\any\ObjectLazyAny.java</t>
  </si>
  <si>
    <t>ObjectLazyAny::LazyIterator::key</t>
  </si>
  <si>
    <t>ObjectLazyAny::LazyIterator::key()</t>
  </si>
  <si>
    <t>ObjectLazyAny::LazyIterator::value@278-280@src\main\java\com\jsoniter\any\ObjectLazyAny.java</t>
  </si>
  <si>
    <t>ObjectLazyAny::LazyIterator::value</t>
  </si>
  <si>
    <t>ObjectLazyAny::LazyIterator::value()</t>
  </si>
  <si>
    <t>ObjectLazyAny::writeTo@284-292@src\main\java\com\jsoniter\any\ObjectLazyAny.java</t>
  </si>
  <si>
    <t>ObjectLazyAny::writeTo</t>
  </si>
  <si>
    <t>ObjectLazyAny::writeTo( JsonStream stream)</t>
  </si>
  <si>
    <t>ObjectLazyAny::toString@295-302@src\main\java\com\jsoniter\any\ObjectLazyAny.java</t>
  </si>
  <si>
    <t>ObjectLazyAny::toString</t>
  </si>
  <si>
    <t>ObjectLazyAny::toString()</t>
  </si>
  <si>
    <t>StringAny::StringAny@15-17@src\main\java\com\jsoniter\any\StringAny.java</t>
  </si>
  <si>
    <t>src\main\java\com\jsoniter\any\StringAny.java</t>
  </si>
  <si>
    <t>StringAny::StringAny</t>
  </si>
  <si>
    <t>StringAny::StringAny( String val)</t>
  </si>
  <si>
    <t>StringAny::valueType@20-22@src\main\java\com\jsoniter\any\StringAny.java</t>
  </si>
  <si>
    <t>StringAny::valueType</t>
  </si>
  <si>
    <t>StringAny::valueType()</t>
  </si>
  <si>
    <t>StringAny::object@25-27@src\main\java\com\jsoniter\any\StringAny.java</t>
  </si>
  <si>
    <t>StringAny::object</t>
  </si>
  <si>
    <t>StringAny::object()</t>
  </si>
  <si>
    <t>StringAny::set@29-32@src\main\java\com\jsoniter\any\StringAny.java</t>
  </si>
  <si>
    <t>StringAny::set</t>
  </si>
  <si>
    <t>StringAny::set( String newVal)</t>
  </si>
  <si>
    <t>StringAny::writeTo@35-37@src\main\java\com\jsoniter\any\StringAny.java</t>
  </si>
  <si>
    <t>StringAny::writeTo</t>
  </si>
  <si>
    <t>StringAny::writeTo( JsonStream stream)</t>
  </si>
  <si>
    <t>StringAny::toBoolean@40-60@src\main\java\com\jsoniter\any\StringAny.java</t>
  </si>
  <si>
    <t>StringAny::toBoolean</t>
  </si>
  <si>
    <t>StringAny::toBoolean()</t>
  </si>
  <si>
    <t>StringAny::toInt@63-65@src\main\java\com\jsoniter\any\StringAny.java</t>
  </si>
  <si>
    <t>StringAny::toInt</t>
  </si>
  <si>
    <t>StringAny::toInt()</t>
  </si>
  <si>
    <t>StringAny::toLong@68-70@src\main\java\com\jsoniter\any\StringAny.java</t>
  </si>
  <si>
    <t>StringAny::toLong</t>
  </si>
  <si>
    <t>StringAny::toLong()</t>
  </si>
  <si>
    <t>StringAny::toFloat@73-75@src\main\java\com\jsoniter\any\StringAny.java</t>
  </si>
  <si>
    <t>StringAny::toFloat</t>
  </si>
  <si>
    <t>StringAny::toFloat()</t>
  </si>
  <si>
    <t>StringAny::toDouble@78-80@src\main\java\com\jsoniter\any\StringAny.java</t>
  </si>
  <si>
    <t>StringAny::toDouble</t>
  </si>
  <si>
    <t>StringAny::toDouble()</t>
  </si>
  <si>
    <t>StringAny::toBigInteger@83-85@src\main\java\com\jsoniter\any\StringAny.java</t>
  </si>
  <si>
    <t>StringAny::toBigInteger</t>
  </si>
  <si>
    <t>StringAny::toBigInteger()</t>
  </si>
  <si>
    <t>StringAny::toBigDecimal@88-90@src\main\java\com\jsoniter\any\StringAny.java</t>
  </si>
  <si>
    <t>StringAny::toBigDecimal</t>
  </si>
  <si>
    <t>StringAny::toBigDecimal()</t>
  </si>
  <si>
    <t>StringAny::toString@93-95@src\main\java\com\jsoniter\any\StringAny.java</t>
  </si>
  <si>
    <t>StringAny::toString</t>
  </si>
  <si>
    <t>StringAny::toString()</t>
  </si>
  <si>
    <t>StringLazyAny::StringLazyAny@17-19@src\main\java\com\jsoniter\any\StringLazyAny.java</t>
  </si>
  <si>
    <t>src\main\java\com\jsoniter\any\StringLazyAny.java</t>
  </si>
  <si>
    <t>StringLazyAny::StringLazyAny</t>
  </si>
  <si>
    <t>StringLazyAny::StringLazyAny( byte [ ] data , int head , int tail)</t>
  </si>
  <si>
    <t>StringLazyAny::valueType@22-24@src\main\java\com\jsoniter\any\StringLazyAny.java</t>
  </si>
  <si>
    <t>StringLazyAny::valueType</t>
  </si>
  <si>
    <t>StringLazyAny::valueType()</t>
  </si>
  <si>
    <t>StringLazyAny::object@27-30@src\main\java\com\jsoniter\any\StringLazyAny.java</t>
  </si>
  <si>
    <t>StringLazyAny::object</t>
  </si>
  <si>
    <t>StringLazyAny::object()</t>
  </si>
  <si>
    <t>StringLazyAny::toBoolean@33-54@src\main\java\com\jsoniter\any\StringLazyAny.java</t>
  </si>
  <si>
    <t>StringLazyAny::toBoolean</t>
  </si>
  <si>
    <t>StringLazyAny::toBoolean()</t>
  </si>
  <si>
    <t>StringLazyAny::toInt@57-67@src\main\java\com\jsoniter\any\StringLazyAny.java</t>
  </si>
  <si>
    <t>StringLazyAny::toInt</t>
  </si>
  <si>
    <t>StringLazyAny::toInt()</t>
  </si>
  <si>
    <t>StringLazyAny::toLong@70-80@src\main\java\com\jsoniter\any\StringLazyAny.java</t>
  </si>
  <si>
    <t>StringLazyAny::toLong</t>
  </si>
  <si>
    <t>StringLazyAny::toLong()</t>
  </si>
  <si>
    <t>StringLazyAny::toFloat@83-93@src\main\java\com\jsoniter\any\StringLazyAny.java</t>
  </si>
  <si>
    <t>StringLazyAny::toFloat</t>
  </si>
  <si>
    <t>StringLazyAny::toFloat()</t>
  </si>
  <si>
    <t>StringLazyAny::toDouble@96-106@src\main\java\com\jsoniter\any\StringLazyAny.java</t>
  </si>
  <si>
    <t>StringLazyAny::toDouble</t>
  </si>
  <si>
    <t>StringLazyAny::toDouble()</t>
  </si>
  <si>
    <t>StringLazyAny::toBigInteger@109-111@src\main\java\com\jsoniter\any\StringLazyAny.java</t>
  </si>
  <si>
    <t>StringLazyAny::toBigInteger</t>
  </si>
  <si>
    <t>StringLazyAny::toBigInteger()</t>
  </si>
  <si>
    <t>StringLazyAny::toBigDecimal@114-116@src\main\java\com\jsoniter\any\StringLazyAny.java</t>
  </si>
  <si>
    <t>StringLazyAny::toBigDecimal</t>
  </si>
  <si>
    <t>StringLazyAny::toBigDecimal()</t>
  </si>
  <si>
    <t>StringLazyAny::toString@119-122@src\main\java\com\jsoniter\any\StringLazyAny.java</t>
  </si>
  <si>
    <t>StringLazyAny::toString</t>
  </si>
  <si>
    <t>StringLazyAny::toString()</t>
  </si>
  <si>
    <t>StringLazyAny::fillCache@124-135@src\main\java\com\jsoniter\any\StringLazyAny.java</t>
  </si>
  <si>
    <t>StringLazyAny::fillCache</t>
  </si>
  <si>
    <t>StringLazyAny::fillCache()</t>
  </si>
  <si>
    <t>TrueAny::valueType@15-17@src\main\java\com\jsoniter\any\TrueAny.java</t>
  </si>
  <si>
    <t>src\main\java\com\jsoniter\any\TrueAny.java</t>
  </si>
  <si>
    <t>TrueAny::valueType</t>
  </si>
  <si>
    <t>TrueAny::valueType()</t>
  </si>
  <si>
    <t>TrueAny::object@20-22@src\main\java\com\jsoniter\any\TrueAny.java</t>
  </si>
  <si>
    <t>TrueAny::object</t>
  </si>
  <si>
    <t>TrueAny::object()</t>
  </si>
  <si>
    <t>TrueAny::toBoolean@25-27@src\main\java\com\jsoniter\any\TrueAny.java</t>
  </si>
  <si>
    <t>TrueAny::toBoolean</t>
  </si>
  <si>
    <t>TrueAny::toBoolean()</t>
  </si>
  <si>
    <t>TrueAny::toInt@30-32@src\main\java\com\jsoniter\any\TrueAny.java</t>
  </si>
  <si>
    <t>TrueAny::toInt</t>
  </si>
  <si>
    <t>TrueAny::toInt()</t>
  </si>
  <si>
    <t>TrueAny::toLong@35-37@src\main\java\com\jsoniter\any\TrueAny.java</t>
  </si>
  <si>
    <t>TrueAny::toLong</t>
  </si>
  <si>
    <t>TrueAny::toLong()</t>
  </si>
  <si>
    <t>TrueAny::toFloat@40-42@src\main\java\com\jsoniter\any\TrueAny.java</t>
  </si>
  <si>
    <t>TrueAny::toFloat</t>
  </si>
  <si>
    <t>TrueAny::toFloat()</t>
  </si>
  <si>
    <t>TrueAny::toDouble@45-47@src\main\java\com\jsoniter\any\TrueAny.java</t>
  </si>
  <si>
    <t>TrueAny::toDouble</t>
  </si>
  <si>
    <t>TrueAny::toDouble()</t>
  </si>
  <si>
    <t>TrueAny::toBigInteger@50-52@src\main\java\com\jsoniter\any\TrueAny.java</t>
  </si>
  <si>
    <t>TrueAny::toBigInteger</t>
  </si>
  <si>
    <t>TrueAny::toBigInteger()</t>
  </si>
  <si>
    <t>TrueAny::toBigDecimal@55-57@src\main\java\com\jsoniter\any\TrueAny.java</t>
  </si>
  <si>
    <t>TrueAny::toBigDecimal</t>
  </si>
  <si>
    <t>TrueAny::toBigDecimal()</t>
  </si>
  <si>
    <t>TrueAny::toString@60-62@src\main\java\com\jsoniter\any\TrueAny.java</t>
  </si>
  <si>
    <t>TrueAny::toString</t>
  </si>
  <si>
    <t>TrueAny::toString()</t>
  </si>
  <si>
    <t>TrueAny::writeTo@65-67@src\main\java\com\jsoniter\any\TrueAny.java</t>
  </si>
  <si>
    <t>TrueAny::writeTo</t>
  </si>
  <si>
    <t>TrueAny::writeTo( JsonStream stream)</t>
  </si>
  <si>
    <t>Base64::for@84-86@src\main\java\com\jsoniter\extra\Base64.java</t>
  </si>
  <si>
    <t>src\main\java\com\jsoniter\extra\Base64.java</t>
  </si>
  <si>
    <t>Base64::for</t>
  </si>
  <si>
    <t>Base64::for( int i = 0 , iS = CA . length ; i&lt;iS;i++)</t>
  </si>
  <si>
    <t>Base64::for@89-91@src\main\java\com\jsoniter\extra\Base64.java</t>
  </si>
  <si>
    <t>Base64::for(int i=0;i&lt;CA.length;i++)</t>
  </si>
  <si>
    <t>Base64::encodeToChar@94-126@src\main\java\com\jsoniter\extra\Base64.java</t>
  </si>
  <si>
    <t>Base64::encodeToChar</t>
  </si>
  <si>
    <t>Base64::encodeToChar(byte[]sArr,char[]dArr,final int start)</t>
  </si>
  <si>
    <t>Base64::encodeToBytes@128-154@src\main\java\com\jsoniter\extra\Base64.java</t>
  </si>
  <si>
    <t>Base64::encodeToBytes</t>
  </si>
  <si>
    <t>Base64::encodeToBytes(byte[]sArr,JsonStream stream)</t>
  </si>
  <si>
    <t>Base64::encodeLongBits@156-176@src\main\java\com\jsoniter\extra\Base64.java</t>
  </si>
  <si>
    <t>Base64::encodeLongBits</t>
  </si>
  <si>
    <t>Base64::encodeLongBits(long bits,JsonStream stream)</t>
  </si>
  <si>
    <t>Base64::decodeLongBits@178-192@src\main\java\com\jsoniter\extra\Base64.java</t>
  </si>
  <si>
    <t>Base64::decodeLongBits</t>
  </si>
  <si>
    <t>Base64::decodeLongBits(JsonIterator iter)</t>
  </si>
  <si>
    <t>Base64::findEnd@194-199@src\main\java\com\jsoniter\extra\Base64.java</t>
  </si>
  <si>
    <t>Base64::findEnd</t>
  </si>
  <si>
    <t>Base64::findEnd(final byte[]sArr,final int start)</t>
  </si>
  <si>
    <t>Base64::decodeFast@203-256@src\main\java\com\jsoniter\extra\Base64.java</t>
  </si>
  <si>
    <t>Base64::decodeFast</t>
  </si>
  <si>
    <t>Base64::decodeFast(final byte[]sArr,final int start,final int end)</t>
  </si>
  <si>
    <t>Base64FloatSupport::for@25-27@src\main\java\com\jsoniter\extra\Base64FloatSupport.java</t>
  </si>
  <si>
    <t>src\main\java\com\jsoniter\extra\Base64FloatSupport.java</t>
  </si>
  <si>
    <t>Base64FloatSupport::for</t>
  </si>
  <si>
    <t>Base64FloatSupport::for( int i = 0 ; i&lt;256;i++)</t>
  </si>
  <si>
    <t>Base64FloatSupport::enableEncodersAndDecoders@48-96@src\main\java\com\jsoniter\extra\Base64FloatSupport.java</t>
  </si>
  <si>
    <t>Base64FloatSupport::enableEncodersAndDecoders</t>
  </si>
  <si>
    <t>Base64FloatSupport::enableEncodersAndDecoders()</t>
  </si>
  <si>
    <t>Base64FloatSupport::enableDecoders@98-147@src\main\java\com\jsoniter\extra\Base64FloatSupport.java</t>
  </si>
  <si>
    <t>Base64FloatSupport::enableDecoders</t>
  </si>
  <si>
    <t>Base64FloatSupport::enableDecoders()</t>
  </si>
  <si>
    <t>Base64FloatSupport::readLongBits@149-158@src\main\java\com\jsoniter\extra\Base64FloatSupport.java</t>
  </si>
  <si>
    <t>Base64FloatSupport::readLongBits</t>
  </si>
  <si>
    <t>Base64FloatSupport::readLongBits(JsonIterator iter)</t>
  </si>
  <si>
    <t>Base64FloatSupport::writeLongBits@160-223@src\main\java\com\jsoniter\extra\Base64FloatSupport.java</t>
  </si>
  <si>
    <t>Base64FloatSupport::writeLongBits</t>
  </si>
  <si>
    <t>Base64FloatSupport::writeLongBits(long bits,JsonStream stream)</t>
  </si>
  <si>
    <t>Base64Support::enable@18-39@src\main\java\com\jsoniter\extra\Base64Support.java</t>
  </si>
  <si>
    <t>src\main\java\com\jsoniter\extra\Base64Support.java</t>
  </si>
  <si>
    <t>Base64Support::enable</t>
  </si>
  <si>
    <t>Base64Support::enable()</t>
  </si>
  <si>
    <t>GsonCompatibilityMode::for@40-42@src\main\java\com\jsoniter\extra\GsonCompatibilityMode.java</t>
  </si>
  <si>
    <t>src\main\java\com\jsoniter\extra\GsonCompatibilityMode.java</t>
  </si>
  <si>
    <t>GsonCompatibilityMode::for</t>
  </si>
  <si>
    <t>GsonCompatibilityMode::for( int i = 0 ; i &lt;= 0x1f ; i ++)</t>
  </si>
  <si>
    <t>GsonCompatibilityMode::GsonCompatibilityMode@58-60@src\main\java\com\jsoniter\extra\GsonCompatibilityMode.java</t>
  </si>
  <si>
    <t>GsonCompatibilityMode::GsonCompatibilityMode</t>
  </si>
  <si>
    <t>GsonCompatibilityMode::GsonCompatibilityMode( String configName , Builder builder)</t>
  </si>
  <si>
    <t>GsonCompatibilityMode::builder@62-64@src\main\java\com\jsoniter\extra\GsonCompatibilityMode.java</t>
  </si>
  <si>
    <t>GsonCompatibilityMode::builder</t>
  </si>
  <si>
    <t>GsonCompatibilityMode::builder()</t>
  </si>
  <si>
    <t>GsonCompatibilityMode::Builder::ThreadLocal&lt;DateFormat&gt;@69-74@src\main\java\com\jsoniter\extra\GsonCompatibilityMode.java</t>
  </si>
  <si>
    <t>GsonCompatibilityMode::Builder::ThreadLocal&lt;DateFormat&gt;</t>
  </si>
  <si>
    <t>GsonCompatibilityMode::Builder::ThreadLocal&lt;DateFormat&gt;()</t>
  </si>
  <si>
    <t>GsonCompatibilityMode::Builder::Builder@80-82@src\main\java\com\jsoniter\extra\GsonCompatibilityMode.java</t>
  </si>
  <si>
    <t>GsonCompatibilityMode::Builder::Builder</t>
  </si>
  <si>
    <t>GsonCompatibilityMode::Builder::Builder()</t>
  </si>
  <si>
    <t>GsonCompatibilityMode::Builder::excludeFieldsWithoutExposeAnnotation@84-87@src\main\java\com\jsoniter\extra\GsonCompatibilityMode.java</t>
  </si>
  <si>
    <t>GsonCompatibilityMode::Builder::excludeFieldsWithoutExposeAnnotation</t>
  </si>
  <si>
    <t>GsonCompatibilityMode::Builder::excludeFieldsWithoutExposeAnnotation()</t>
  </si>
  <si>
    <t>GsonCompatibilityMode::Builder::serializeNulls@89-92@src\main\java\com\jsoniter\extra\GsonCompatibilityMode.java</t>
  </si>
  <si>
    <t>GsonCompatibilityMode::Builder::serializeNulls</t>
  </si>
  <si>
    <t>GsonCompatibilityMode::Builder::serializeNulls()</t>
  </si>
  <si>
    <t>GsonCompatibilityMode::Builder::setDateFormat@94-97@src\main\java\com\jsoniter\extra\GsonCompatibilityMode.java</t>
  </si>
  <si>
    <t>GsonCompatibilityMode::Builder::setDateFormat</t>
  </si>
  <si>
    <t>GsonCompatibilityMode::Builder::setDateFormat( int dateStyle)</t>
  </si>
  <si>
    <t>GsonCompatibilityMode::Builder::setDateFormat@99-107@src\main\java\com\jsoniter\extra\GsonCompatibilityMode.java</t>
  </si>
  <si>
    <t>GsonCompatibilityMode::Builder::setDateFormat( final int dateStyle , final int timeStyle)</t>
  </si>
  <si>
    <t>GsonCompatibilityMode::Builder::setDateFormat@109-117@src\main\java\com\jsoniter\extra\GsonCompatibilityMode.java</t>
  </si>
  <si>
    <t>GsonCompatibilityMode::Builder::setDateFormat( final String pattern)</t>
  </si>
  <si>
    <t>GsonCompatibilityMode::Builder::setFieldNamingStrategy@119-122@src\main\java\com\jsoniter\extra\GsonCompatibilityMode.java</t>
  </si>
  <si>
    <t>GsonCompatibilityMode::Builder::setFieldNamingStrategy</t>
  </si>
  <si>
    <t>GsonCompatibilityMode::Builder::setFieldNamingStrategy( FieldNamingStrategy fieldNamingStrategy)</t>
  </si>
  <si>
    <t>GsonCompatibilityMode::Builder::setFieldNamingPolicy@124-127@src\main\java\com\jsoniter\extra\GsonCompatibilityMode.java</t>
  </si>
  <si>
    <t>GsonCompatibilityMode::Builder::setFieldNamingPolicy</t>
  </si>
  <si>
    <t>GsonCompatibilityMode::Builder::setFieldNamingPolicy( FieldNamingPolicy namingConvention)</t>
  </si>
  <si>
    <t>GsonCompatibilityMode::Builder::setPrettyPrinting@129-132@src\main\java\com\jsoniter\extra\GsonCompatibilityMode.java</t>
  </si>
  <si>
    <t>GsonCompatibilityMode::Builder::setPrettyPrinting</t>
  </si>
  <si>
    <t>GsonCompatibilityMode::Builder::setPrettyPrinting()</t>
  </si>
  <si>
    <t>GsonCompatibilityMode::Builder::disableHtmlEscaping@134-137@src\main\java\com\jsoniter\extra\GsonCompatibilityMode.java</t>
  </si>
  <si>
    <t>GsonCompatibilityMode::Builder::disableHtmlEscaping</t>
  </si>
  <si>
    <t>GsonCompatibilityMode::Builder::disableHtmlEscaping()</t>
  </si>
  <si>
    <t>GsonCompatibilityMode::Builder::setVersion@139-142@src\main\java\com\jsoniter\extra\GsonCompatibilityMode.java</t>
  </si>
  <si>
    <t>GsonCompatibilityMode::Builder::setVersion</t>
  </si>
  <si>
    <t>GsonCompatibilityMode::Builder::setVersion( double version)</t>
  </si>
  <si>
    <t>GsonCompatibilityMode::Builder::setExclusionStrategies@144-149@src\main\java\com\jsoniter\extra\GsonCompatibilityMode.java</t>
  </si>
  <si>
    <t>GsonCompatibilityMode::Builder::setExclusionStrategies</t>
  </si>
  <si>
    <t>GsonCompatibilityMode::Builder::setExclusionStrategies( ExclusionStrategy ... strategies)</t>
  </si>
  <si>
    <t>GsonCompatibilityMode::Builder::addSerializationExclusionStrategy@151-154@src\main\java\com\jsoniter\extra\GsonCompatibilityMode.java</t>
  </si>
  <si>
    <t>GsonCompatibilityMode::Builder::addSerializationExclusionStrategy</t>
  </si>
  <si>
    <t>GsonCompatibilityMode::Builder::addSerializationExclusionStrategy( ExclusionStrategy exclusionStrategy)</t>
  </si>
  <si>
    <t>GsonCompatibilityMode::Builder::addDeserializationExclusionStrategy@156-159@src\main\java\com\jsoniter\extra\GsonCompatibilityMode.java</t>
  </si>
  <si>
    <t>GsonCompatibilityMode::Builder::addDeserializationExclusionStrategy</t>
  </si>
  <si>
    <t>GsonCompatibilityMode::Builder::addDeserializationExclusionStrategy( ExclusionStrategy exclusionStrategy)</t>
  </si>
  <si>
    <t>GsonCompatibilityMode::Builder::build@161-164@src\main\java\com\jsoniter\extra\GsonCompatibilityMode.java</t>
  </si>
  <si>
    <t>GsonCompatibilityMode::Builder::build</t>
  </si>
  <si>
    <t>GsonCompatibilityMode::Builder::build()</t>
  </si>
  <si>
    <t>GsonCompatibilityMode::Builder::doBuild@167-169@src\main\java\com\jsoniter\extra\GsonCompatibilityMode.java</t>
  </si>
  <si>
    <t>GsonCompatibilityMode::Builder::doBuild</t>
  </si>
  <si>
    <t>GsonCompatibilityMode::Builder::doBuild( String configName)</t>
  </si>
  <si>
    <t>GsonCompatibilityMode::Builder::equals@172-191@src\main\java\com\jsoniter\extra\GsonCompatibilityMode.java</t>
  </si>
  <si>
    <t>GsonCompatibilityMode::Builder::equals</t>
  </si>
  <si>
    <t>GsonCompatibilityMode::Builder::equals( Object o)</t>
  </si>
  <si>
    <t>GsonCompatibilityMode::Builder::hashCode@194-204@src\main\java\com\jsoniter\extra\GsonCompatibilityMode.java</t>
  </si>
  <si>
    <t>GsonCompatibilityMode::Builder::hashCode</t>
  </si>
  <si>
    <t>GsonCompatibilityMode::Builder::hashCode()</t>
  </si>
  <si>
    <t>GsonCompatibilityMode::Builder::copy@207-217@src\main\java\com\jsoniter\extra\GsonCompatibilityMode.java</t>
  </si>
  <si>
    <t>GsonCompatibilityMode::Builder::copy</t>
  </si>
  <si>
    <t>GsonCompatibilityMode::Builder::copy()</t>
  </si>
  <si>
    <t>GsonCompatibilityMode::Builder::toString@220-230@src\main\java\com\jsoniter\extra\GsonCompatibilityMode.java</t>
  </si>
  <si>
    <t>GsonCompatibilityMode::Builder::toString</t>
  </si>
  <si>
    <t>GsonCompatibilityMode::Builder::toString()</t>
  </si>
  <si>
    <t>GsonCompatibilityMode::createOmitValue@234-242@src\main\java\com\jsoniter\extra\GsonCompatibilityMode.java</t>
  </si>
  <si>
    <t>GsonCompatibilityMode::createOmitValue</t>
  </si>
  <si>
    <t>GsonCompatibilityMode::createOmitValue( Type valueType)</t>
  </si>
  <si>
    <t>GsonCompatibilityMode::createEncoder@245-332@src\main\java\com\jsoniter\extra\GsonCompatibilityMode.java</t>
  </si>
  <si>
    <t>GsonCompatibilityMode::createEncoder</t>
  </si>
  <si>
    <t>GsonCompatibilityMode::createEncoder( String cacheKey , Type type)</t>
  </si>
  <si>
    <t>GsonCompatibilityMode::createDecoder@335-445@src\main\java\com\jsoniter\extra\GsonCompatibilityMode.java</t>
  </si>
  <si>
    <t>GsonCompatibilityMode::createDecoder</t>
  </si>
  <si>
    <t>GsonCompatibilityMode::createDecoder( String cacheKey , Type type)</t>
  </si>
  <si>
    <t>GsonCompatibilityMode::updateClassDescriptor@448-492@src\main\java\com\jsoniter\extra\GsonCompatibilityMode.java</t>
  </si>
  <si>
    <t>GsonCompatibilityMode::updateClassDescriptor</t>
  </si>
  <si>
    <t>GsonCompatibilityMode::updateClassDescriptor( ClassDescriptor desc)</t>
  </si>
  <si>
    <t>GsonCompatibilityMode::getJsonProperty@495-562@src\main\java\com\jsoniter\extra\GsonCompatibilityMode.java</t>
  </si>
  <si>
    <t>GsonCompatibilityMode::getJsonProperty</t>
  </si>
  <si>
    <t>GsonCompatibilityMode::getJsonProperty( Annotation [ ] annotations)</t>
  </si>
  <si>
    <t>GsonCompatibilityMode::getJsonIgnore@565-610@src\main\java\com\jsoniter\extra\GsonCompatibilityMode.java</t>
  </si>
  <si>
    <t>GsonCompatibilityMode::getJsonIgnore</t>
  </si>
  <si>
    <t>GsonCompatibilityMode::getJsonIgnore( Annotation [ ] annotations)</t>
  </si>
  <si>
    <t>JacksonCompatibilityMode::Builder::build@15-17@src\main\java\com\jsoniter\extra\JacksonCompatibilityMode.java</t>
  </si>
  <si>
    <t>src\main\java\com\jsoniter\extra\JacksonCompatibilityMode.java</t>
  </si>
  <si>
    <t>JacksonCompatibilityMode::Builder::build</t>
  </si>
  <si>
    <t>JacksonCompatibilityMode::Builder::build()</t>
  </si>
  <si>
    <t>JacksonCompatibilityMode::Builder::doBuild@20-22@src\main\java\com\jsoniter\extra\JacksonCompatibilityMode.java</t>
  </si>
  <si>
    <t>JacksonCompatibilityMode::Builder::doBuild</t>
  </si>
  <si>
    <t>JacksonCompatibilityMode::Builder::doBuild( String configName)</t>
  </si>
  <si>
    <t>JacksonCompatibilityMode::Builder::toString@25-27@src\main\java\com\jsoniter\extra\JacksonCompatibilityMode.java</t>
  </si>
  <si>
    <t>JacksonCompatibilityMode::Builder::toString</t>
  </si>
  <si>
    <t>JacksonCompatibilityMode::Builder::toString()</t>
  </si>
  <si>
    <t>JacksonCompatibilityMode::JacksonCompatibilityMode@30-32@src\main\java\com\jsoniter\extra\JacksonCompatibilityMode.java</t>
  </si>
  <si>
    <t>JacksonCompatibilityMode::JacksonCompatibilityMode</t>
  </si>
  <si>
    <t>JacksonCompatibilityMode::JacksonCompatibilityMode( String configName , Builder builder)</t>
  </si>
  <si>
    <t>JacksonCompatibilityMode::getJsonIgnore@35-61@src\main\java\com\jsoniter\extra\JacksonCompatibilityMode.java</t>
  </si>
  <si>
    <t>JacksonCompatibilityMode::getJsonIgnore</t>
  </si>
  <si>
    <t>JacksonCompatibilityMode::getJsonIgnore( Annotation [ ] annotations)</t>
  </si>
  <si>
    <t>JacksonCompatibilityMode::getJsonProperty@64-130@src\main\java\com\jsoniter\extra\JacksonCompatibilityMode.java</t>
  </si>
  <si>
    <t>JacksonCompatibilityMode::getJsonProperty</t>
  </si>
  <si>
    <t>JacksonCompatibilityMode::getJsonProperty( Annotation [ ] annotations)</t>
  </si>
  <si>
    <t>JacksonCompatibilityMode::getJsonCreator@133-149@src\main\java\com\jsoniter\extra\JacksonCompatibilityMode.java</t>
  </si>
  <si>
    <t>JacksonCompatibilityMode::getJsonCreator</t>
  </si>
  <si>
    <t>JacksonCompatibilityMode::getJsonCreator( Annotation [ ] annotations)</t>
  </si>
  <si>
    <t>JacksonCompatibilityMode::getJsonUnwrapper@152-167@src\main\java\com\jsoniter\extra\JacksonCompatibilityMode.java</t>
  </si>
  <si>
    <t>JacksonCompatibilityMode::getJsonUnwrapper</t>
  </si>
  <si>
    <t>JacksonCompatibilityMode::getJsonUnwrapper( Annotation [ ] annotations)</t>
  </si>
  <si>
    <t>JacksonCompatibilityMode::getJsonWrapper@170-190@src\main\java\com\jsoniter\extra\JacksonCompatibilityMode.java</t>
  </si>
  <si>
    <t>JacksonCompatibilityMode::getJsonWrapper</t>
  </si>
  <si>
    <t>JacksonCompatibilityMode::getJsonWrapper( Annotation [ ] annotations)</t>
  </si>
  <si>
    <t>JdkDatetimeSupport::ThreadLocal&lt;SimpleDateFormat&gt;@22-27@src\main\java\com\jsoniter\extra\JdkDatetimeSupport.java</t>
  </si>
  <si>
    <t>src\main\java\com\jsoniter\extra\JdkDatetimeSupport.java</t>
  </si>
  <si>
    <t>JdkDatetimeSupport::ThreadLocal&lt;SimpleDateFormat&gt;</t>
  </si>
  <si>
    <t>JdkDatetimeSupport::ThreadLocal&lt;SimpleDateFormat&gt;()</t>
  </si>
  <si>
    <t>JdkDatetimeSupport::enable@29-55@src\main\java\com\jsoniter\extra\JdkDatetimeSupport.java</t>
  </si>
  <si>
    <t>JdkDatetimeSupport::enable</t>
  </si>
  <si>
    <t>JdkDatetimeSupport::enable( String pattern)</t>
  </si>
  <si>
    <t>NamingStrategySupport::enable@13-28@src\main\java\com\jsoniter\extra\NamingStrategySupport.java</t>
  </si>
  <si>
    <t>src\main\java\com\jsoniter\extra\NamingStrategySupport.java</t>
  </si>
  <si>
    <t>NamingStrategySupport::enable</t>
  </si>
  <si>
    <t>NamingStrategySupport::enable( final NamingStrategy namingStrategy)</t>
  </si>
  <si>
    <t>NamingStrategySupport::NamingStrategy@30-58@src\main\java\com\jsoniter\extra\NamingStrategySupport.java</t>
  </si>
  <si>
    <t>NamingStrategySupport::NamingStrategy</t>
  </si>
  <si>
    <t>NamingStrategySupport::NamingStrategy()</t>
  </si>
  <si>
    <t>NamingStrategySupport::NamingStrategy@60-76@src\main\java\com\jsoniter\extra\NamingStrategySupport.java</t>
  </si>
  <si>
    <t>NamingStrategySupport::NamingStrategy@78-83@src\main\java\com\jsoniter\extra\NamingStrategySupport.java</t>
  </si>
  <si>
    <t>NamingStrategySupport::NamingStrategy@86-122@src\main\java\com\jsoniter\extra\NamingStrategySupport.java</t>
  </si>
  <si>
    <t>PreciseFloatSupport::enable@18-59@src\main\java\com\jsoniter\extra\PreciseFloatSupport.java</t>
  </si>
  <si>
    <t>src\main\java\com\jsoniter\extra\PreciseFloatSupport.java</t>
  </si>
  <si>
    <t>PreciseFloatSupport::enable</t>
  </si>
  <si>
    <t>PreciseFloatSupport::enable()</t>
  </si>
  <si>
    <t>MaybeEmptyArrayDecoder::MaybeEmptyArrayDecoder@14-16@src\main\java\com\jsoniter\fuzzy\MaybeEmptyArrayDecoder.java</t>
  </si>
  <si>
    <t>src\main\java\com\jsoniter\fuzzy\MaybeEmptyArrayDecoder.java</t>
  </si>
  <si>
    <t>MaybeEmptyArrayDecoder::MaybeEmptyArrayDecoder</t>
  </si>
  <si>
    <t>MaybeEmptyArrayDecoder::MaybeEmptyArrayDecoder( Binding binding)</t>
  </si>
  <si>
    <t>MaybeEmptyArrayDecoder::decode@19-30@src\main\java\com\jsoniter\fuzzy\MaybeEmptyArrayDecoder.java</t>
  </si>
  <si>
    <t>MaybeEmptyArrayDecoder::decode</t>
  </si>
  <si>
    <t>MaybeEmptyArrayDecoder::decode( JsonIterator iter)</t>
  </si>
  <si>
    <t>MaybeStringDoubleDecoder::decodeDouble@12-24@src\main\java\com\jsoniter\fuzzy\MaybeStringDoubleDecoder.java</t>
  </si>
  <si>
    <t>src\main\java\com\jsoniter\fuzzy\MaybeStringDoubleDecoder.java</t>
  </si>
  <si>
    <t>MaybeStringDoubleDecoder::decodeDouble</t>
  </si>
  <si>
    <t>MaybeStringDoubleDecoder::decodeDouble( JsonIterator iter)</t>
  </si>
  <si>
    <t>MaybeStringFloatDecoder::decodeFloat@12-24@src\main\java\com\jsoniter\fuzzy\MaybeStringFloatDecoder.java</t>
  </si>
  <si>
    <t>src\main\java\com\jsoniter\fuzzy\MaybeStringFloatDecoder.java</t>
  </si>
  <si>
    <t>MaybeStringFloatDecoder::decodeFloat</t>
  </si>
  <si>
    <t>MaybeStringFloatDecoder::decodeFloat( JsonIterator iter)</t>
  </si>
  <si>
    <t>MaybeStringIntDecoder::decodeInt@12-24@src\main\java\com\jsoniter\fuzzy\MaybeStringIntDecoder.java</t>
  </si>
  <si>
    <t>src\main\java\com\jsoniter\fuzzy\MaybeStringIntDecoder.java</t>
  </si>
  <si>
    <t>MaybeStringIntDecoder::decodeInt</t>
  </si>
  <si>
    <t>MaybeStringIntDecoder::decodeInt( JsonIterator iter)</t>
  </si>
  <si>
    <t>MaybeStringLongDecoder::decodeLong@12-24@src\main\java\com\jsoniter\fuzzy\MaybeStringLongDecoder.java</t>
  </si>
  <si>
    <t>src\main\java\com\jsoniter\fuzzy\MaybeStringLongDecoder.java</t>
  </si>
  <si>
    <t>MaybeStringLongDecoder::decodeLong</t>
  </si>
  <si>
    <t>MaybeStringLongDecoder::decodeLong( JsonIterator iter)</t>
  </si>
  <si>
    <t>MaybeStringShortDecoder::decodeShort@12-24@src\main\java\com\jsoniter\fuzzy\MaybeStringShortDecoder.java</t>
  </si>
  <si>
    <t>src\main\java\com\jsoniter\fuzzy\MaybeStringShortDecoder.java</t>
  </si>
  <si>
    <t>MaybeStringShortDecoder::decodeShort</t>
  </si>
  <si>
    <t>MaybeStringShortDecoder::decodeShort( JsonIterator iter)</t>
  </si>
  <si>
    <t>StringDoubleDecoder::decodeDouble@12-23@src\main\java\com\jsoniter\fuzzy\StringDoubleDecoder.java</t>
  </si>
  <si>
    <t>src\main\java\com\jsoniter\fuzzy\StringDoubleDecoder.java</t>
  </si>
  <si>
    <t>StringDoubleDecoder::decodeDouble</t>
  </si>
  <si>
    <t>StringDoubleDecoder::decodeDouble( JsonIterator iter)</t>
  </si>
  <si>
    <t>StringFloatDecoder::decodeFloat@12-23@src\main\java\com\jsoniter\fuzzy\StringFloatDecoder.java</t>
  </si>
  <si>
    <t>src\main\java\com\jsoniter\fuzzy\StringFloatDecoder.java</t>
  </si>
  <si>
    <t>StringFloatDecoder::decodeFloat</t>
  </si>
  <si>
    <t>StringFloatDecoder::decodeFloat( JsonIterator iter)</t>
  </si>
  <si>
    <t>StringIntDecoder::decodeInt@12-23@src\main\java\com\jsoniter\fuzzy\StringIntDecoder.java</t>
  </si>
  <si>
    <t>src\main\java\com\jsoniter\fuzzy\StringIntDecoder.java</t>
  </si>
  <si>
    <t>StringIntDecoder::decodeInt</t>
  </si>
  <si>
    <t>StringIntDecoder::decodeInt( JsonIterator iter)</t>
  </si>
  <si>
    <t>StringLongDecoder::decodeLong@12-23@src\main\java\com\jsoniter\fuzzy\StringLongDecoder.java</t>
  </si>
  <si>
    <t>src\main\java\com\jsoniter\fuzzy\StringLongDecoder.java</t>
  </si>
  <si>
    <t>StringLongDecoder::decodeLong</t>
  </si>
  <si>
    <t>StringLongDecoder::decodeLong( JsonIterator iter)</t>
  </si>
  <si>
    <t>StringShortDecoder::decodeShort@12-23@src\main\java\com\jsoniter\fuzzy\StringShortDecoder.java</t>
  </si>
  <si>
    <t>src\main\java\com\jsoniter\fuzzy\StringShortDecoder.java</t>
  </si>
  <si>
    <t>StringShortDecoder::decodeShort</t>
  </si>
  <si>
    <t>StringShortDecoder::decodeShort( JsonIterator iter)</t>
  </si>
  <si>
    <t>Codegen::getReflectionEncoder@21-42@src\main\java\com\jsoniter\output\Codegen.java</t>
  </si>
  <si>
    <t>src\main\java\com\jsoniter\output\Codegen.java</t>
  </si>
  <si>
    <t>Codegen::getReflectionEncoder</t>
  </si>
  <si>
    <t>Codegen::getReflectionEncoder( String cacheKey , Type type)</t>
  </si>
  <si>
    <t>Codegen::getEncoder@44-50@src\main\java\com\jsoniter\output\Codegen.java</t>
  </si>
  <si>
    <t>Codegen::getEncoder</t>
  </si>
  <si>
    <t>Codegen::getEncoder( String cacheKey , Type type)</t>
  </si>
  <si>
    <t>Codegen::gen@52-115@src\main\java\com\jsoniter\output\Codegen.java</t>
  </si>
  <si>
    <t>Codegen::gen</t>
  </si>
  <si>
    <t>Codegen::gen( final String cacheKey , Type type)</t>
  </si>
  <si>
    <t>Codegen::addPlaceholderEncoderToSupportRecursiveStructure@117-142@src\main\java\com\jsoniter\output\Codegen.java</t>
  </si>
  <si>
    <t>Codegen::addPlaceholderEncoderToSupportRecursiveStructure</t>
  </si>
  <si>
    <t>Codegen::addPlaceholderEncoderToSupportRecursiveStructure( final String cacheKey)</t>
  </si>
  <si>
    <t>Codegen::chooseAccessibleSuper@144-163@src\main\java\com\jsoniter\output\Codegen.java</t>
  </si>
  <si>
    <t>Codegen::chooseAccessibleSuper</t>
  </si>
  <si>
    <t>Codegen::chooseAccessibleSuper( Type type)</t>
  </si>
  <si>
    <t>Codegen::walkSuperUntilPublic@165-170@src\main\java\com\jsoniter\output\Codegen.java</t>
  </si>
  <si>
    <t>Codegen::walkSuperUntilPublic</t>
  </si>
  <si>
    <t>Codegen::walkSuperUntilPublic( Class clazz)</t>
  </si>
  <si>
    <t>Codegen::getGeneratedSource@172-174@src\main\java\com\jsoniter\output\Codegen.java</t>
  </si>
  <si>
    <t>Codegen::getGeneratedSource</t>
  </si>
  <si>
    <t>Codegen::getGeneratedSource( String cacheKey)</t>
  </si>
  <si>
    <t>Codegen::staticGen@176-190@src\main\java\com\jsoniter\output\Codegen.java</t>
  </si>
  <si>
    <t>Codegen::staticGen</t>
  </si>
  <si>
    <t>Codegen::staticGen( Class clazz , String cacheKey , CodegenResult source)</t>
  </si>
  <si>
    <t>Codegen::staticGen@192-200@src\main\java\com\jsoniter\output\Codegen.java</t>
  </si>
  <si>
    <t>Codegen::staticGen( Class clazz , String cacheKey , OutputStreamWriter writer , CodegenResult source)</t>
  </si>
  <si>
    <t>Codegen::createDir@202-211@src\main\java\com\jsoniter\output\Codegen.java</t>
  </si>
  <si>
    <t>Codegen::createDir</t>
  </si>
  <si>
    <t>Codegen::createDir( String cacheKey)</t>
  </si>
  <si>
    <t>Codegen::genSource@213-228@src\main\java\com\jsoniter\output\Codegen.java</t>
  </si>
  <si>
    <t>Codegen::genSource</t>
  </si>
  <si>
    <t>Codegen::genSource( String cacheKey , ClassInfo classInfo)</t>
  </si>
  <si>
    <t>Codegen::staticGenEncoders@230-235@src\main\java\com\jsoniter\output\Codegen.java</t>
  </si>
  <si>
    <t>Codegen::staticGenEncoders</t>
  </si>
  <si>
    <t>Codegen::staticGenEncoders( TypeLiteral [ ] typeLiterals , CodegenAccess . StaticCodegenTarget staticCodegenTarget)</t>
  </si>
  <si>
    <t>CodegenAccess::writeVal@11-13@src\main\java\com\jsoniter\output\CodegenAccess.java</t>
  </si>
  <si>
    <t>src\main\java\com\jsoniter\output\CodegenAccess.java</t>
  </si>
  <si>
    <t>CodegenAccess::writeVal</t>
  </si>
  <si>
    <t>CodegenAccess::writeVal( String cacheKey , Object obj , JsonStream stream)</t>
  </si>
  <si>
    <t>CodegenAccess::writeVal@15-18@src\main\java\com\jsoniter\output\CodegenAccess.java</t>
  </si>
  <si>
    <t>CodegenAccess::writeVal( String cacheKey , boolean obj , JsonStream stream)</t>
  </si>
  <si>
    <t>CodegenAccess::writeVal@20-23@src\main\java\com\jsoniter\output\CodegenAccess.java</t>
  </si>
  <si>
    <t>CodegenAccess::writeVal( String cacheKey , byte obj , JsonStream stream)</t>
  </si>
  <si>
    <t>CodegenAccess::writeVal@25-28@src\main\java\com\jsoniter\output\CodegenAccess.java</t>
  </si>
  <si>
    <t>CodegenAccess::writeVal( String cacheKey , short obj , JsonStream stream)</t>
  </si>
  <si>
    <t>CodegenAccess::writeVal@30-33@src\main\java\com\jsoniter\output\CodegenAccess.java</t>
  </si>
  <si>
    <t>CodegenAccess::writeVal( String cacheKey , int obj , JsonStream stream)</t>
  </si>
  <si>
    <t>CodegenAccess::writeVal@35-38@src\main\java\com\jsoniter\output\CodegenAccess.java</t>
  </si>
  <si>
    <t>CodegenAccess::writeVal( String cacheKey , char obj , JsonStream stream)</t>
  </si>
  <si>
    <t>CodegenAccess::writeVal@40-43@src\main\java\com\jsoniter\output\CodegenAccess.java</t>
  </si>
  <si>
    <t>CodegenAccess::writeVal( String cacheKey , long obj , JsonStream stream)</t>
  </si>
  <si>
    <t>CodegenAccess::writeVal@45-48@src\main\java\com\jsoniter\output\CodegenAccess.java</t>
  </si>
  <si>
    <t>CodegenAccess::writeVal( String cacheKey , float obj , JsonStream stream)</t>
  </si>
  <si>
    <t>CodegenAccess::writeVal@50-53@src\main\java\com\jsoniter\output\CodegenAccess.java</t>
  </si>
  <si>
    <t>CodegenAccess::writeVal( String cacheKey , double obj , JsonStream stream)</t>
  </si>
  <si>
    <t>CodegenAccess::writeMapKey@55-58@src\main\java\com\jsoniter\output\CodegenAccess.java</t>
  </si>
  <si>
    <t>CodegenAccess::writeMapKey</t>
  </si>
  <si>
    <t>CodegenAccess::writeMapKey( String cacheKey , Object mapKey , JsonStream stream)</t>
  </si>
  <si>
    <t>CodegenAccess::writeStringWithoutQuote@60-62@src\main\java\com\jsoniter\output\CodegenAccess.java</t>
  </si>
  <si>
    <t>CodegenAccess::writeStringWithoutQuote</t>
  </si>
  <si>
    <t>CodegenAccess::writeStringWithoutQuote( String obj , JsonStream stream)</t>
  </si>
  <si>
    <t>CodegenAccess::staticGenEncoders@64-66@src\main\java\com\jsoniter\output\CodegenAccess.java</t>
  </si>
  <si>
    <t>CodegenAccess::staticGenEncoders</t>
  </si>
  <si>
    <t>CodegenAccess::staticGenEncoders( TypeLiteral [ ] typeLiterals , StaticCodegenTarget staticCodegenTarget)</t>
  </si>
  <si>
    <t>CodegenAccess::wrap@68-75@src\main\java\com\jsoniter\output\CodegenAccess.java</t>
  </si>
  <si>
    <t>CodegenAccess::wrap</t>
  </si>
  <si>
    <t>CodegenAccess::wrap( Object val)</t>
  </si>
  <si>
    <t>CodegenAccess::StaticCodegenTarget::StaticCodegenTarget@81-83@src\main\java\com\jsoniter\output\CodegenAccess.java</t>
  </si>
  <si>
    <t>CodegenAccess::StaticCodegenTarget::StaticCodegenTarget</t>
  </si>
  <si>
    <t>CodegenAccess::StaticCodegenTarget::StaticCodegenTarget( String outputDir)</t>
  </si>
  <si>
    <t>CodegenImplArray::genCollection@11-34@src\main\java\com\jsoniter\output\CodegenImplArray.java</t>
  </si>
  <si>
    <t>src\main\java\com\jsoniter\output\CodegenImplArray.java</t>
  </si>
  <si>
    <t>CodegenImplArray::genCollection</t>
  </si>
  <si>
    <t>CodegenImplArray::genCollection( String cacheKey , ClassInfo classInfo)</t>
  </si>
  <si>
    <t>CodegenImplArray::genArray@36-91@src\main\java\com\jsoniter\output\CodegenImplArray.java</t>
  </si>
  <si>
    <t>CodegenImplArray::genArray</t>
  </si>
  <si>
    <t>CodegenImplArray::genArray( String cacheKey , ClassInfo classInfo)</t>
  </si>
  <si>
    <t>CodegenImplArray::genList@93-140@src\main\java\com\jsoniter\output\CodegenImplArray.java</t>
  </si>
  <si>
    <t>CodegenImplArray::genList</t>
  </si>
  <si>
    <t>CodegenImplArray::genList( String cacheKey , Class clazz , Type compType)</t>
  </si>
  <si>
    <t>CodegenImplArray::genCollection@142-188@src\main\java\com\jsoniter\output\CodegenImplArray.java</t>
  </si>
  <si>
    <t>CodegenImplArray::genCollection( String cacheKey , Class clazz , Type compType)</t>
  </si>
  <si>
    <t>CodegenImplMap::genMap@9-69@src\main\java\com\jsoniter\output\CodegenImplMap.java</t>
  </si>
  <si>
    <t>src\main\java\com\jsoniter\output\CodegenImplMap.java</t>
  </si>
  <si>
    <t>CodegenImplMap::genMap</t>
  </si>
  <si>
    <t>CodegenImplMap::genMap( String cacheKey , ClassInfo classInfo)</t>
  </si>
  <si>
    <t>CodegenImplMap::genWriteMapKey@71-91@src\main\java\com\jsoniter\output\CodegenImplMap.java</t>
  </si>
  <si>
    <t>CodegenImplMap::genWriteMapKey</t>
  </si>
  <si>
    <t>CodegenImplMap::genWriteMapKey( CodegenResult ctx , Type keyType , boolean noIndention)</t>
  </si>
  <si>
    <t>CodegenImplNative::IdentityHashMap&lt;Type,Encoder.ReflectionEncoder&gt;@18-266@src\main\java\com\jsoniter\output\CodegenImplNative.java</t>
  </si>
  <si>
    <t>src\main\java\com\jsoniter\output\CodegenImplNative.java</t>
  </si>
  <si>
    <t>CodegenImplNative::IdentityHashMap&lt;Type,Encoder.ReflectionEncoder&gt;</t>
  </si>
  <si>
    <t>CodegenImplNative::IdentityHashMap&lt;Type,Encoder.ReflectionEncoder&gt;()</t>
  </si>
  <si>
    <t>CodegenImplNative::genWriteOp@268-270@src\main\java\com\jsoniter\output\CodegenImplNative.java</t>
  </si>
  <si>
    <t>CodegenImplNative::genWriteOp</t>
  </si>
  <si>
    <t>CodegenImplNative::genWriteOp( CodegenResult ctx , String code , Type valueType , boolean isNullable)</t>
  </si>
  <si>
    <t>CodegenImplNative::genWriteOp@272-311@src\main\java\com\jsoniter\output\CodegenImplNative.java</t>
  </si>
  <si>
    <t>CodegenImplNative::genWriteOp( CodegenResult ctx , String code , Type valueType , boolean isNullable , boolean isCollectionValueNullable)</t>
  </si>
  <si>
    <t>CodegenImplNative::getTypeName@313-326@src\main\java\com\jsoniter\output\CodegenImplNative.java</t>
  </si>
  <si>
    <t>CodegenImplNative::getTypeName</t>
  </si>
  <si>
    <t>CodegenImplNative::getTypeName( Type fieldType)</t>
  </si>
  <si>
    <t>CodegenImplNative::genEnum@327-345@src\main\java\com\jsoniter\output\CodegenImplNative.java</t>
  </si>
  <si>
    <t>CodegenImplNative::genEnum</t>
  </si>
  <si>
    <t>CodegenImplNative::genEnum( Class clazz)</t>
  </si>
  <si>
    <t>CodegenImplObject::genObject@8-57@src\main\java\com\jsoniter\output\CodegenImplObject.java</t>
  </si>
  <si>
    <t>src\main\java\com\jsoniter\output\CodegenImplObject.java</t>
  </si>
  <si>
    <t>CodegenImplObject::genObject</t>
  </si>
  <si>
    <t>CodegenImplObject::genObject( ClassInfo classInfo)</t>
  </si>
  <si>
    <t>CodegenImplObject::hasFieldOutput@60-65@src\main\java\com\jsoniter\output\CodegenImplObject.java</t>
  </si>
  <si>
    <t>CodegenImplObject::hasFieldOutput</t>
  </si>
  <si>
    <t>CodegenImplObject::hasFieldOutput( ClassDescriptor desc)</t>
  </si>
  <si>
    <t>CodegenImplObject::genField@67-126@src\main\java\com\jsoniter\output\CodegenImplObject.java</t>
  </si>
  <si>
    <t>CodegenImplObject::genField</t>
  </si>
  <si>
    <t>CodegenImplObject::genField( CodegenResult ctx , Binding binding , String toName , int notFirst)</t>
  </si>
  <si>
    <t>CodegenImplObject::appendComma@128-149@src\main\java\com\jsoniter\output\CodegenImplObject.java</t>
  </si>
  <si>
    <t>CodegenImplObject::appendComma</t>
  </si>
  <si>
    <t>CodegenImplObject::appendComma( CodegenResult ctx , int notFirst)</t>
  </si>
  <si>
    <t>CodegenImplObject::supportCollectionValueNullable@152-163@src\main\java\com\jsoniter\output\CodegenImplObject.java</t>
  </si>
  <si>
    <t>CodegenImplObject::supportCollectionValueNullable</t>
  </si>
  <si>
    <t>CodegenImplObject::supportCollectionValueNullable( Class clazz)</t>
  </si>
  <si>
    <t>CodegenResult::CodegenResult@13-15@src\main\java\com\jsoniter\output\CodegenResult.java</t>
  </si>
  <si>
    <t>src\main\java\com\jsoniter\output\CodegenResult.java</t>
  </si>
  <si>
    <t>CodegenResult::CodegenResult</t>
  </si>
  <si>
    <t>CodegenResult::CodegenResult()</t>
  </si>
  <si>
    <t>CodegenResult::append@17-25@src\main\java\com\jsoniter\output\CodegenResult.java</t>
  </si>
  <si>
    <t>CodegenResult::append</t>
  </si>
  <si>
    <t>CodegenResult::append( String str)</t>
  </si>
  <si>
    <t>CodegenResult::buffer@27-33@src\main\java\com\jsoniter\output\CodegenResult.java</t>
  </si>
  <si>
    <t>CodegenResult::buffer</t>
  </si>
  <si>
    <t>CodegenResult::buffer( char c)</t>
  </si>
  <si>
    <t>CodegenResult::buffer@35-45@src\main\java\com\jsoniter\output\CodegenResult.java</t>
  </si>
  <si>
    <t>CodegenResult::buffer( String s)</t>
  </si>
  <si>
    <t>CodegenResult::flushBuffer@47-57@src\main\java\com\jsoniter\output\CodegenResult.java</t>
  </si>
  <si>
    <t>CodegenResult::flushBuffer</t>
  </si>
  <si>
    <t>CodegenResult::flushBuffer()</t>
  </si>
  <si>
    <t>CodegenResult::toString@59-61@src\main\java\com\jsoniter\output\CodegenResult.java</t>
  </si>
  <si>
    <t>CodegenResult::toString</t>
  </si>
  <si>
    <t>CodegenResult::toString()</t>
  </si>
  <si>
    <t>CodegenResult::appendBuffer@63-70@src\main\java\com\jsoniter\output\CodegenResult.java</t>
  </si>
  <si>
    <t>CodegenResult::appendBuffer</t>
  </si>
  <si>
    <t>CodegenResult::appendBuffer()</t>
  </si>
  <si>
    <t>CodegenResult::generateWrapperCode@72-86@src\main\java\com\jsoniter\output\CodegenResult.java</t>
  </si>
  <si>
    <t>CodegenResult::generateWrapperCode</t>
  </si>
  <si>
    <t>CodegenResult::generateWrapperCode( Class clazz)</t>
  </si>
  <si>
    <t>CodegenResult::append@88-91@src\main\java\com\jsoniter\output\CodegenResult.java</t>
  </si>
  <si>
    <t>CodegenResult::append( StringBuilder lines , String line)</t>
  </si>
  <si>
    <t>CodegenResult::bufferToWriteOp@93-119@src\main\java\com\jsoniter\output\CodegenResult.java</t>
  </si>
  <si>
    <t>CodegenResult::bufferToWriteOp</t>
  </si>
  <si>
    <t>CodegenResult::bufferToWriteOp( String buffered)</t>
  </si>
  <si>
    <t>CodegenResult::escape@121-129@src\main\java\com\jsoniter\output\CodegenResult.java</t>
  </si>
  <si>
    <t>CodegenResult::escape</t>
  </si>
  <si>
    <t>CodegenResult::escape( char c)</t>
  </si>
  <si>
    <t>DynamicCodegen::gen@14-30@src\main\java\com\jsoniter\output\DynamicCodegen.java</t>
  </si>
  <si>
    <t>src\main\java\com\jsoniter\output\DynamicCodegen.java</t>
  </si>
  <si>
    <t>DynamicCodegen::gen</t>
  </si>
  <si>
    <t>DynamicCodegen::gen( Class clazz , String cacheKey , CodegenResult source)</t>
  </si>
  <si>
    <t>JsonStream::JsonStream@18-24@src\main\java\com\jsoniter\output\JsonStream.java</t>
  </si>
  <si>
    <t>src\main\java\com\jsoniter\output\JsonStream.java</t>
  </si>
  <si>
    <t>JsonStream::JsonStream</t>
  </si>
  <si>
    <t>JsonStream::JsonStream( OutputStream out , int bufSize)</t>
  </si>
  <si>
    <t>JsonStream::reset@26-29@src\main\java\com\jsoniter\output\JsonStream.java</t>
  </si>
  <si>
    <t>JsonStream::reset</t>
  </si>
  <si>
    <t>JsonStream::reset( OutputStream out)</t>
  </si>
  <si>
    <t>JsonStream::ensure@31-39@src\main\java\com\jsoniter\output\JsonStream.java</t>
  </si>
  <si>
    <t>JsonStream::ensure</t>
  </si>
  <si>
    <t>JsonStream::ensure( int minimal)</t>
  </si>
  <si>
    <t>JsonStream::growAtLeast@41-49@src\main\java\com\jsoniter\output\JsonStream.java</t>
  </si>
  <si>
    <t>JsonStream::growAtLeast</t>
  </si>
  <si>
    <t>JsonStream::growAtLeast( int minimal)</t>
  </si>
  <si>
    <t>JsonStream::write@51-54@src\main\java\com\jsoniter\output\JsonStream.java</t>
  </si>
  <si>
    <t>JsonStream::write</t>
  </si>
  <si>
    <t>JsonStream::write( int b)</t>
  </si>
  <si>
    <t>JsonStream::write@56-60@src\main\java\com\jsoniter\output\JsonStream.java</t>
  </si>
  <si>
    <t>JsonStream::write( byte b1 , byte b2)</t>
  </si>
  <si>
    <t>JsonStream::write@62-67@src\main\java\com\jsoniter\output\JsonStream.java</t>
  </si>
  <si>
    <t>JsonStream::write( byte b1 , byte b2 , byte b3)</t>
  </si>
  <si>
    <t>JsonStream::write@69-75@src\main\java\com\jsoniter\output\JsonStream.java</t>
  </si>
  <si>
    <t>JsonStream::write( byte b1 , byte b2 , byte b3 , byte b4)</t>
  </si>
  <si>
    <t>JsonStream::write@77-84@src\main\java\com\jsoniter\output\JsonStream.java</t>
  </si>
  <si>
    <t>JsonStream::write( byte b1 , byte b2 , byte b3 , byte b4 , byte b5)</t>
  </si>
  <si>
    <t>JsonStream::write@86-94@src\main\java\com\jsoniter\output\JsonStream.java</t>
  </si>
  <si>
    <t>JsonStream::write( byte b1 , byte b2 , byte b3 , byte b4 , byte b5 , byte b6)</t>
  </si>
  <si>
    <t>JsonStream::write@96-114@src\main\java\com\jsoniter\output\JsonStream.java</t>
  </si>
  <si>
    <t>JsonStream::write( byte b [ ] , int off , int len)</t>
  </si>
  <si>
    <t>JsonStream::flush@116-119@src\main\java\com\jsoniter\output\JsonStream.java</t>
  </si>
  <si>
    <t>JsonStream::flush</t>
  </si>
  <si>
    <t>JsonStream::flush()</t>
  </si>
  <si>
    <t>JsonStream::close@122-132@src\main\java\com\jsoniter\output\JsonStream.java</t>
  </si>
  <si>
    <t>JsonStream::close</t>
  </si>
  <si>
    <t>JsonStream::close()</t>
  </si>
  <si>
    <t>JsonStream::flushBuffer@134-140@src\main\java\com\jsoniter\output\JsonStream.java</t>
  </si>
  <si>
    <t>JsonStream::flushBuffer</t>
  </si>
  <si>
    <t>JsonStream::flushBuffer()</t>
  </si>
  <si>
    <t>JsonStream::writeVal@142-148@src\main\java\com\jsoniter\output\JsonStream.java</t>
  </si>
  <si>
    <t>JsonStream::writeVal</t>
  </si>
  <si>
    <t>JsonStream::writeVal( String val)</t>
  </si>
  <si>
    <t>JsonStream::writeRaw@150-152@src\main\java\com\jsoniter\output\JsonStream.java</t>
  </si>
  <si>
    <t>JsonStream::writeRaw</t>
  </si>
  <si>
    <t>JsonStream::writeRaw( String val)</t>
  </si>
  <si>
    <t>JsonStream::writeRaw@154-178@src\main\java\com\jsoniter\output\JsonStream.java</t>
  </si>
  <si>
    <t>JsonStream::writeRaw( String val , int remaining)</t>
  </si>
  <si>
    <t>JsonStream::writeVal@180-190@src\main\java\com\jsoniter\output\JsonStream.java</t>
  </si>
  <si>
    <t>JsonStream::writeVal( Boolean val)</t>
  </si>
  <si>
    <t>JsonStream::writeVal@192-198@src\main\java\com\jsoniter\output\JsonStream.java</t>
  </si>
  <si>
    <t>JsonStream::writeVal( boolean val)</t>
  </si>
  <si>
    <t>JsonStream::writeTrue@200-202@src\main\java\com\jsoniter\output\JsonStream.java</t>
  </si>
  <si>
    <t>JsonStream::writeTrue</t>
  </si>
  <si>
    <t>JsonStream::writeTrue()</t>
  </si>
  <si>
    <t>JsonStream::writeFalse@204-206@src\main\java\com\jsoniter\output\JsonStream.java</t>
  </si>
  <si>
    <t>JsonStream::writeFalse</t>
  </si>
  <si>
    <t>JsonStream::writeFalse()</t>
  </si>
  <si>
    <t>JsonStream::writeVal@208-214@src\main\java\com\jsoniter\output\JsonStream.java</t>
  </si>
  <si>
    <t>JsonStream::writeVal( Short val)</t>
  </si>
  <si>
    <t>JsonStream::writeVal@216-218@src\main\java\com\jsoniter\output\JsonStream.java</t>
  </si>
  <si>
    <t>JsonStream::writeVal( short val)</t>
  </si>
  <si>
    <t>JsonStream::writeVal@220-226@src\main\java\com\jsoniter\output\JsonStream.java</t>
  </si>
  <si>
    <t>JsonStream::writeVal( Integer val)</t>
  </si>
  <si>
    <t>JsonStream::writeVal@228-230@src\main\java\com\jsoniter\output\JsonStream.java</t>
  </si>
  <si>
    <t>JsonStream::writeVal( int val)</t>
  </si>
  <si>
    <t>JsonStream::writeVal@233-239@src\main\java\com\jsoniter\output\JsonStream.java</t>
  </si>
  <si>
    <t>JsonStream::writeVal( Long val)</t>
  </si>
  <si>
    <t>JsonStream::writeVal@241-243@src\main\java\com\jsoniter\output\JsonStream.java</t>
  </si>
  <si>
    <t>JsonStream::writeVal( long val)</t>
  </si>
  <si>
    <t>JsonStream::writeVal@246-252@src\main\java\com\jsoniter\output\JsonStream.java</t>
  </si>
  <si>
    <t>JsonStream::writeVal( Float val)</t>
  </si>
  <si>
    <t>JsonStream::writeVal@254-256@src\main\java\com\jsoniter\output\JsonStream.java</t>
  </si>
  <si>
    <t>JsonStream::writeVal( float val)</t>
  </si>
  <si>
    <t>JsonStream::writeVal@258-264@src\main\java\com\jsoniter\output\JsonStream.java</t>
  </si>
  <si>
    <t>JsonStream::writeVal( Double val)</t>
  </si>
  <si>
    <t>JsonStream::writeVal@266-268@src\main\java\com\jsoniter\output\JsonStream.java</t>
  </si>
  <si>
    <t>JsonStream::writeVal( double val)</t>
  </si>
  <si>
    <t>JsonStream::writeVal@270-272@src\main\java\com\jsoniter\output\JsonStream.java</t>
  </si>
  <si>
    <t>JsonStream::writeVal( Any val)</t>
  </si>
  <si>
    <t>JsonStream::writeNull@274-276@src\main\java\com\jsoniter\output\JsonStream.java</t>
  </si>
  <si>
    <t>JsonStream::writeNull</t>
  </si>
  <si>
    <t>JsonStream::writeNull()</t>
  </si>
  <si>
    <t>JsonStream::writeEmptyObject@278-280@src\main\java\com\jsoniter\output\JsonStream.java</t>
  </si>
  <si>
    <t>JsonStream::writeEmptyObject</t>
  </si>
  <si>
    <t>JsonStream::writeEmptyObject()</t>
  </si>
  <si>
    <t>JsonStream::writeEmptyArray@282-284@src\main\java\com\jsoniter\output\JsonStream.java</t>
  </si>
  <si>
    <t>JsonStream::writeEmptyArray</t>
  </si>
  <si>
    <t>JsonStream::writeEmptyArray()</t>
  </si>
  <si>
    <t>JsonStream::writeArrayStart@286-289@src\main\java\com\jsoniter\output\JsonStream.java</t>
  </si>
  <si>
    <t>JsonStream::writeArrayStart</t>
  </si>
  <si>
    <t>JsonStream::writeArrayStart()</t>
  </si>
  <si>
    <t>JsonStream::writeMore@291-294@src\main\java\com\jsoniter\output\JsonStream.java</t>
  </si>
  <si>
    <t>JsonStream::writeMore</t>
  </si>
  <si>
    <t>JsonStream::writeMore()</t>
  </si>
  <si>
    <t>JsonStream::writeIndention@296-298@src\main\java\com\jsoniter\output\JsonStream.java</t>
  </si>
  <si>
    <t>JsonStream::writeIndention</t>
  </si>
  <si>
    <t>JsonStream::writeIndention()</t>
  </si>
  <si>
    <t>JsonStream::writeIndention@300-310@src\main\java\com\jsoniter\output\JsonStream.java</t>
  </si>
  <si>
    <t>JsonStream::writeIndention( int delta)</t>
  </si>
  <si>
    <t>JsonStream::writeArrayEnd@312-317@src\main\java\com\jsoniter\output\JsonStream.java</t>
  </si>
  <si>
    <t>JsonStream::writeArrayEnd</t>
  </si>
  <si>
    <t>JsonStream::writeArrayEnd()</t>
  </si>
  <si>
    <t>JsonStream::writeObjectStart@319-323@src\main\java\com\jsoniter\output\JsonStream.java</t>
  </si>
  <si>
    <t>JsonStream::writeObjectStart</t>
  </si>
  <si>
    <t>JsonStream::writeObjectStart()</t>
  </si>
  <si>
    <t>JsonStream::writeObjectField@325-332@src\main\java\com\jsoniter\output\JsonStream.java</t>
  </si>
  <si>
    <t>JsonStream::writeObjectField</t>
  </si>
  <si>
    <t>JsonStream::writeObjectField( String field)</t>
  </si>
  <si>
    <t>JsonStream::writeObjectField@334-337@src\main\java\com\jsoniter\output\JsonStream.java</t>
  </si>
  <si>
    <t>JsonStream::writeObjectField( Object key)</t>
  </si>
  <si>
    <t>JsonStream::writeObjectField@339-346@src\main\java\com\jsoniter\output\JsonStream.java</t>
  </si>
  <si>
    <t>JsonStream::writeObjectField( Object key , Encoder keyEncoder)</t>
  </si>
  <si>
    <t>JsonStream::writeObjectEnd@348-353@src\main\java\com\jsoniter\output\JsonStream.java</t>
  </si>
  <si>
    <t>JsonStream::writeObjectEnd</t>
  </si>
  <si>
    <t>JsonStream::writeObjectEnd()</t>
  </si>
  <si>
    <t>JsonStream::writeVal@355-363@src\main\java\com\jsoniter\output\JsonStream.java</t>
  </si>
  <si>
    <t>JsonStream::writeVal( Object obj)</t>
  </si>
  <si>
    <t>JsonStream::writeVal@365-373@src\main\java\com\jsoniter\output\JsonStream.java</t>
  </si>
  <si>
    <t>JsonStream::writeVal( TypeLiteral&lt;T&gt; typeLiteral , T obj)</t>
  </si>
  <si>
    <t>JsonStream::writeVal@375-383@src\main\java\com\jsoniter\output\JsonStream.java</t>
  </si>
  <si>
    <t>JsonStream::writeVal( Type type , T obj)</t>
  </si>
  <si>
    <t>JsonStream::currentConfig@385-391@src\main\java\com\jsoniter\output\JsonStream.java</t>
  </si>
  <si>
    <t>JsonStream::currentConfig</t>
  </si>
  <si>
    <t>JsonStream::currentConfig()</t>
  </si>
  <si>
    <t>JsonStream::serialize@393-401@src\main\java\com\jsoniter\output\JsonStream.java</t>
  </si>
  <si>
    <t>JsonStream::serialize</t>
  </si>
  <si>
    <t>JsonStream::serialize( Config config , Object obj , OutputStream out)</t>
  </si>
  <si>
    <t>JsonStream::serialize@403-417@src\main\java\com\jsoniter\output\JsonStream.java</t>
  </si>
  <si>
    <t>JsonStream::serialize( Object obj , OutputStream out)</t>
  </si>
  <si>
    <t>JsonStream::serialize@419-426@src\main\java\com\jsoniter\output\JsonStream.java</t>
  </si>
  <si>
    <t>JsonStream::serialize( Config config , TypeLiteral typeLiteral , Object obj , OutputStream out)</t>
  </si>
  <si>
    <t>JsonStream::serialize@428-442@src\main\java\com\jsoniter\output\JsonStream.java</t>
  </si>
  <si>
    <t>JsonStream::serialize( TypeLiteral typeLiteral , Object obj , OutputStream out)</t>
  </si>
  <si>
    <t>JsonStream::serialize@444-458@src\main\java\com\jsoniter\output\JsonStream.java</t>
  </si>
  <si>
    <t>JsonStream::serialize( Type type , Object obj , OutputStream out)</t>
  </si>
  <si>
    <t>JsonStream::serialize@460-467@src\main\java\com\jsoniter\output\JsonStream.java</t>
  </si>
  <si>
    <t>JsonStream::serialize( Config config , Object obj)</t>
  </si>
  <si>
    <t>JsonStream::serialize@469-471@src\main\java\com\jsoniter\output\JsonStream.java</t>
  </si>
  <si>
    <t>JsonStream::serialize( Object obj)</t>
  </si>
  <si>
    <t>JsonStream::serialize@473-480@src\main\java\com\jsoniter\output\JsonStream.java</t>
  </si>
  <si>
    <t>JsonStream::serialize( Config config , TypeLiteral typeLiteral , Object obj)</t>
  </si>
  <si>
    <t>JsonStream::serialize@482-484@src\main\java\com\jsoniter\output\JsonStream.java</t>
  </si>
  <si>
    <t>JsonStream::serialize( TypeLiteral typeLiteral , Object obj)</t>
  </si>
  <si>
    <t>JsonStream::serialize@486-501@src\main\java\com\jsoniter\output\JsonStream.java</t>
  </si>
  <si>
    <t>JsonStream::serialize( boolean escapeUnicode , Type type , Object obj)</t>
  </si>
  <si>
    <t>JsonStream::setMode@503-508@src\main\java\com\jsoniter\output\JsonStream.java</t>
  </si>
  <si>
    <t>JsonStream::setMode</t>
  </si>
  <si>
    <t>JsonStream::setMode( EncodingMode mode)</t>
  </si>
  <si>
    <t>JsonStream::setIndentionStep@510-514@src\main\java\com\jsoniter\output\JsonStream.java</t>
  </si>
  <si>
    <t>JsonStream::setIndentionStep</t>
  </si>
  <si>
    <t>JsonStream::setIndentionStep( int indentionStep)</t>
  </si>
  <si>
    <t>JsonStream::registerNativeEncoder@516-518@src\main\java\com\jsoniter\output\JsonStream.java</t>
  </si>
  <si>
    <t>JsonStream::registerNativeEncoder</t>
  </si>
  <si>
    <t>JsonStream::registerNativeEncoder( Class clazz , Encoder . ReflectionEncoder encoder)</t>
  </si>
  <si>
    <t>JsonStream::buffer@520-522@src\main\java\com\jsoniter\output\JsonStream.java</t>
  </si>
  <si>
    <t>JsonStream::buffer</t>
  </si>
  <si>
    <t>JsonStream::buffer()</t>
  </si>
  <si>
    <t>JsonStreamPool::borrowJsonStream@8-20@src\main\java\com\jsoniter\output\JsonStreamPool.java</t>
  </si>
  <si>
    <t>src\main\java\com\jsoniter\output\JsonStreamPool.java</t>
  </si>
  <si>
    <t>JsonStreamPool::borrowJsonStream</t>
  </si>
  <si>
    <t>JsonStreamPool::borrowJsonStream()</t>
  </si>
  <si>
    <t>JsonStreamPool::returnJsonStream@22-33@src\main\java\com\jsoniter\output\JsonStreamPool.java</t>
  </si>
  <si>
    <t>JsonStreamPool::returnJsonStream</t>
  </si>
  <si>
    <t>JsonStreamPool::returnJsonStream( JsonStream jsonStream)</t>
  </si>
  <si>
    <t>MapKeyEncoders::registerOrGetExisting@11-20@src\main\java\com\jsoniter\output\MapKeyEncoders.java</t>
  </si>
  <si>
    <t>src\main\java\com\jsoniter\output\MapKeyEncoders.java</t>
  </si>
  <si>
    <t>MapKeyEncoders::registerOrGetExisting</t>
  </si>
  <si>
    <t>MapKeyEncoders::registerOrGetExisting( Type mapKeyType)</t>
  </si>
  <si>
    <t>MapKeyEncoders::createDefaultEncoder@22-40@src\main\java\com\jsoniter\output\MapKeyEncoders.java</t>
  </si>
  <si>
    <t>MapKeyEncoders::createDefaultEncoder</t>
  </si>
  <si>
    <t>MapKeyEncoders::createDefaultEncoder( Type mapKeyType)</t>
  </si>
  <si>
    <t>MapKeyEncoders::StringKeyEncoder::encode@45-47@src\main\java\com\jsoniter\output\MapKeyEncoders.java</t>
  </si>
  <si>
    <t>MapKeyEncoders::StringKeyEncoder::encode</t>
  </si>
  <si>
    <t>MapKeyEncoders::StringKeyEncoder::encode( Object obj , JsonStream stream)</t>
  </si>
  <si>
    <t>MapKeyEncoders::NumberKeyEncoder::NumberKeyEncoder@54-56@src\main\java\com\jsoniter\output\MapKeyEncoders.java</t>
  </si>
  <si>
    <t>MapKeyEncoders::NumberKeyEncoder::NumberKeyEncoder</t>
  </si>
  <si>
    <t>MapKeyEncoders::NumberKeyEncoder::NumberKeyEncoder( Encoder encoder)</t>
  </si>
  <si>
    <t>MapKeyEncoders::NumberKeyEncoder::encode@59-63@src\main\java\com\jsoniter\output\MapKeyEncoders.java</t>
  </si>
  <si>
    <t>MapKeyEncoders::NumberKeyEncoder::encode</t>
  </si>
  <si>
    <t>MapKeyEncoders::NumberKeyEncoder::encode( Object obj , JsonStream stream)</t>
  </si>
  <si>
    <t>MapKeyEncoders::DynamicKeyEncoder::encode@69-76@src\main\java\com\jsoniter\output\MapKeyEncoders.java</t>
  </si>
  <si>
    <t>MapKeyEncoders::DynamicKeyEncoder::encode</t>
  </si>
  <si>
    <t>MapKeyEncoders::DynamicKeyEncoder::encode( Object obj , JsonStream stream)</t>
  </si>
  <si>
    <t>ReflectionArrayEncoder::ReflectionArrayEncoder@15-17@src\main\java\com\jsoniter\output\ReflectionArrayEncoder.java</t>
  </si>
  <si>
    <t>src\main\java\com\jsoniter\output\ReflectionArrayEncoder.java</t>
  </si>
  <si>
    <t>ReflectionArrayEncoder::ReflectionArrayEncoder</t>
  </si>
  <si>
    <t>ReflectionArrayEncoder::ReflectionArrayEncoder( Class clazz , Type [ ] typeArgs)</t>
  </si>
  <si>
    <t>ReflectionArrayEncoder::encode@20-38@src\main\java\com\jsoniter\output\ReflectionArrayEncoder.java</t>
  </si>
  <si>
    <t>ReflectionArrayEncoder::encode</t>
  </si>
  <si>
    <t>ReflectionArrayEncoder::encode( Object obj , JsonStream stream)</t>
  </si>
  <si>
    <t>ReflectionArrayEncoder::wrap@41-43@src\main\java\com\jsoniter\output\ReflectionArrayEncoder.java</t>
  </si>
  <si>
    <t>ReflectionArrayEncoder::wrap</t>
  </si>
  <si>
    <t>ReflectionArrayEncoder::wrap( Object obj)</t>
  </si>
  <si>
    <t>ReflectionCollectionEncoder::ReflectionCollectionEncoder@16-22@src\main\java\com\jsoniter\output\ReflectionCollectionEncoder.java</t>
  </si>
  <si>
    <t>src\main\java\com\jsoniter\output\ReflectionCollectionEncoder.java</t>
  </si>
  <si>
    <t>ReflectionCollectionEncoder::ReflectionCollectionEncoder</t>
  </si>
  <si>
    <t>ReflectionCollectionEncoder::ReflectionCollectionEncoder( Class clazz , Type [ ] typeArgs)</t>
  </si>
  <si>
    <t>ReflectionCollectionEncoder::encode@25-44@src\main\java\com\jsoniter\output\ReflectionCollectionEncoder.java</t>
  </si>
  <si>
    <t>ReflectionCollectionEncoder::encode</t>
  </si>
  <si>
    <t>ReflectionCollectionEncoder::encode( Object obj , JsonStream stream)</t>
  </si>
  <si>
    <t>ReflectionCollectionEncoder::wrap@47-50@src\main\java\com\jsoniter\output\ReflectionCollectionEncoder.java</t>
  </si>
  <si>
    <t>ReflectionCollectionEncoder::wrap</t>
  </si>
  <si>
    <t>ReflectionCollectionEncoder::wrap( Object obj)</t>
  </si>
  <si>
    <t>ReflectionEncoderFactory::create@13-32@src\main\java\com\jsoniter\output\ReflectionEncoderFactory.java</t>
  </si>
  <si>
    <t>src\main\java\com\jsoniter\output\ReflectionEncoderFactory.java</t>
  </si>
  <si>
    <t>ReflectionEncoderFactory::create</t>
  </si>
  <si>
    <t>ReflectionEncoderFactory::create( ClassInfo classInfo)</t>
  </si>
  <si>
    <t>ReflectionEnumEncoder::ReflectionEnumEncoder@9-10@src\main\java\com\jsoniter\output\ReflectionEnumEncoder.java</t>
  </si>
  <si>
    <t>src\main\java\com\jsoniter\output\ReflectionEnumEncoder.java</t>
  </si>
  <si>
    <t>ReflectionEnumEncoder::ReflectionEnumEncoder</t>
  </si>
  <si>
    <t>ReflectionEnumEncoder::ReflectionEnumEncoder( Class clazz)</t>
  </si>
  <si>
    <t>ReflectionEnumEncoder::encode@13-17@src\main\java\com\jsoniter\output\ReflectionEnumEncoder.java</t>
  </si>
  <si>
    <t>ReflectionEnumEncoder::encode</t>
  </si>
  <si>
    <t>ReflectionEnumEncoder::encode( Object obj , JsonStream stream)</t>
  </si>
  <si>
    <t>ReflectionEnumEncoder::wrap@20-22@src\main\java\com\jsoniter\output\ReflectionEnumEncoder.java</t>
  </si>
  <si>
    <t>ReflectionEnumEncoder::wrap</t>
  </si>
  <si>
    <t>ReflectionEnumEncoder::wrap( Object obj)</t>
  </si>
  <si>
    <t>ReflectionListEncoder::ReflectionListEncoder@15-21@src\main\java\com\jsoniter\output\ReflectionListEncoder.java</t>
  </si>
  <si>
    <t>src\main\java\com\jsoniter\output\ReflectionListEncoder.java</t>
  </si>
  <si>
    <t>ReflectionListEncoder::ReflectionListEncoder</t>
  </si>
  <si>
    <t>ReflectionListEncoder::ReflectionListEncoder( Class clazz , Type [ ] typeArgs)</t>
  </si>
  <si>
    <t>ReflectionListEncoder::encode@24-42@src\main\java\com\jsoniter\output\ReflectionListEncoder.java</t>
  </si>
  <si>
    <t>ReflectionListEncoder::encode</t>
  </si>
  <si>
    <t>ReflectionListEncoder::encode( Object obj , JsonStream stream)</t>
  </si>
  <si>
    <t>ReflectionListEncoder::wrap@45-48@src\main\java\com\jsoniter\output\ReflectionListEncoder.java</t>
  </si>
  <si>
    <t>ReflectionListEncoder::wrap</t>
  </si>
  <si>
    <t>ReflectionListEncoder::wrap( Object obj)</t>
  </si>
  <si>
    <t>ReflectionMapEncoder::ReflectionMapEncoder@16-25@src\main\java\com\jsoniter\output\ReflectionMapEncoder.java</t>
  </si>
  <si>
    <t>src\main\java\com\jsoniter\output\ReflectionMapEncoder.java</t>
  </si>
  <si>
    <t>ReflectionMapEncoder::ReflectionMapEncoder</t>
  </si>
  <si>
    <t>ReflectionMapEncoder::ReflectionMapEncoder( Class clazz , Type [ ] typeArgs)</t>
  </si>
  <si>
    <t>ReflectionMapEncoder::encode@28-48@src\main\java\com\jsoniter\output\ReflectionMapEncoder.java</t>
  </si>
  <si>
    <t>ReflectionMapEncoder::encode</t>
  </si>
  <si>
    <t>ReflectionMapEncoder::encode( Object obj , JsonStream stream)</t>
  </si>
  <si>
    <t>ReflectionMapEncoder::writeEntry@50-60@src\main\java\com\jsoniter\output\ReflectionMapEncoder.java</t>
  </si>
  <si>
    <t>ReflectionMapEncoder::writeEntry</t>
  </si>
  <si>
    <t>ReflectionMapEncoder::writeEntry( JsonStream stream , boolean notFirst , Map . Entry&lt;Object,Object&gt; entry)</t>
  </si>
  <si>
    <t>ReflectionMapEncoder::wrap@63-66@src\main\java\com\jsoniter\output\ReflectionMapEncoder.java</t>
  </si>
  <si>
    <t>ReflectionMapEncoder::wrap</t>
  </si>
  <si>
    <t>ReflectionMapEncoder::wrap( Object obj)</t>
  </si>
  <si>
    <t>ReflectionObjectEncoder::ReflectionObjectEncoder@18-32@src\main\java\com\jsoniter\output\ReflectionObjectEncoder.java</t>
  </si>
  <si>
    <t>src\main\java\com\jsoniter\output\ReflectionObjectEncoder.java</t>
  </si>
  <si>
    <t>ReflectionObjectEncoder::ReflectionObjectEncoder</t>
  </si>
  <si>
    <t>ReflectionObjectEncoder::ReflectionObjectEncoder( ClassInfo classInfo)</t>
  </si>
  <si>
    <t>ReflectionObjectEncoder::encode@35-43@src\main\java\com\jsoniter\output\ReflectionObjectEncoder.java</t>
  </si>
  <si>
    <t>ReflectionObjectEncoder::encode</t>
  </si>
  <si>
    <t>ReflectionObjectEncoder::encode( Object obj , JsonStream stream)</t>
  </si>
  <si>
    <t>ReflectionObjectEncoder::wrap@46-63@src\main\java\com\jsoniter\output\ReflectionObjectEncoder.java</t>
  </si>
  <si>
    <t>ReflectionObjectEncoder::wrap</t>
  </si>
  <si>
    <t>ReflectionObjectEncoder::wrap( Object obj)</t>
  </si>
  <si>
    <t>ReflectionObjectEncoder::enocde_@65-106@src\main\java\com\jsoniter\output\ReflectionObjectEncoder.java</t>
  </si>
  <si>
    <t>ReflectionObjectEncoder::enocde_</t>
  </si>
  <si>
    <t>ReflectionObjectEncoder::enocde_( Object obj , JsonStream stream)</t>
  </si>
  <si>
    <t>ReflectionObjectEncoder::writeEncodeTo@108-125@src\main\java\com\jsoniter\output\ReflectionObjectEncoder.java</t>
  </si>
  <si>
    <t>ReflectionObjectEncoder::writeEncodeTo</t>
  </si>
  <si>
    <t>ReflectionObjectEncoder::writeEncodeTo( JsonStream stream , boolean notFirst , EncodeTo encodeTo , Object val)</t>
  </si>
  <si>
    <t>StreamImplNumber::for@41-46@src\main\java\com\jsoniter\output\StreamImplNumber.java</t>
  </si>
  <si>
    <t>src\main\java\com\jsoniter\output\StreamImplNumber.java</t>
  </si>
  <si>
    <t>StreamImplNumber::for</t>
  </si>
  <si>
    <t>StreamImplNumber::for( int i = 0 ; i&lt;1000;i++)</t>
  </si>
  <si>
    <t>StreamImplNumber::writeInt@51-95@src\main\java\com\jsoniter\output\StreamImplNumber.java</t>
  </si>
  <si>
    <t>StreamImplNumber::writeInt</t>
  </si>
  <si>
    <t>StreamImplNumber::writeInt(final JsonStream stream,int value)</t>
  </si>
  <si>
    <t>StreamImplNumber::writeFirstBuf@97-107@src\main\java\com\jsoniter\output\StreamImplNumber.java</t>
  </si>
  <si>
    <t>StreamImplNumber::writeFirstBuf</t>
  </si>
  <si>
    <t>StreamImplNumber::writeFirstBuf(final byte[]buf,final int v,int pos)</t>
  </si>
  <si>
    <t>StreamImplNumber::writeBuf@109-113@src\main\java\com\jsoniter\output\StreamImplNumber.java</t>
  </si>
  <si>
    <t>StreamImplNumber::writeBuf</t>
  </si>
  <si>
    <t>StreamImplNumber::writeBuf(final byte[]buf,final int v,int pos)</t>
  </si>
  <si>
    <t>StreamImplNumber::writeLong@117-209@src\main\java\com\jsoniter\output\StreamImplNumber.java</t>
  </si>
  <si>
    <t>StreamImplNumber::writeLong</t>
  </si>
  <si>
    <t>StreamImplNumber::writeLong(final JsonStream stream,long value)</t>
  </si>
  <si>
    <t>StreamImplNumber::writeFloat@213-247@src\main\java\com\jsoniter\output\StreamImplNumber.java</t>
  </si>
  <si>
    <t>StreamImplNumber::writeFloat</t>
  </si>
  <si>
    <t>StreamImplNumber::writeFloat(JsonStream stream,float val)</t>
  </si>
  <si>
    <t>StreamImplNumber::writeDouble@249-283@src\main\java\com\jsoniter\output\StreamImplNumber.java</t>
  </si>
  <si>
    <t>StreamImplNumber::writeDouble</t>
  </si>
  <si>
    <t>StreamImplNumber::writeDouble(JsonStream stream,double val)</t>
  </si>
  <si>
    <t>StreamImplString::for@50-54@src\main\java\com\jsoniter\output\StreamImplString.java</t>
  </si>
  <si>
    <t>src\main\java\com\jsoniter\output\StreamImplString.java</t>
  </si>
  <si>
    <t>StreamImplString::for</t>
  </si>
  <si>
    <t>StreamImplString::for( int i = 0 ; i&lt;CAN_DIRECT_WRITE.length;i++)</t>
  </si>
  <si>
    <t>StreamImplString::writeString@57-95@src\main\java\com\jsoniter\output\StreamImplString.java</t>
  </si>
  <si>
    <t>StreamImplString::writeString</t>
  </si>
  <si>
    <t>StreamImplString::writeString(final JsonStream stream,final String val)</t>
  </si>
  <si>
    <t>StreamImplString::writeStringWithoutQuote@97-128@src\main\java\com\jsoniter\output\StreamImplString.java</t>
  </si>
  <si>
    <t>StreamImplString::writeStringWithoutQuote</t>
  </si>
  <si>
    <t>StreamImplString::writeStringWithoutQuote(final JsonStream stream,final String val)</t>
  </si>
  <si>
    <t>StreamImplString::writeStringSlowPath@130-144@src\main\java\com\jsoniter\output\StreamImplString.java</t>
  </si>
  <si>
    <t>StreamImplString::writeStringSlowPath</t>
  </si>
  <si>
    <t>StreamImplString::writeStringSlowPath(JsonStream stream,String val,int i,int valLen)</t>
  </si>
  <si>
    <t>StreamImplString::writeStringSlowPathWithoutEscapeUnicode@146-196@src\main\java\com\jsoniter\output\StreamImplString.java</t>
  </si>
  <si>
    <t>StreamImplString::writeStringSlowPathWithoutEscapeUnicode</t>
  </si>
  <si>
    <t>StreamImplString::writeStringSlowPathWithoutEscapeUnicode(JsonStream stream,String val,int i,int valLen)</t>
  </si>
  <si>
    <t>StreamImplString::writeAsciiChar@198-228@src\main\java\com\jsoniter\output\StreamImplString.java</t>
  </si>
  <si>
    <t>StreamImplString::writeAsciiChar</t>
  </si>
  <si>
    <t>StreamImplString::writeAsciiChar(JsonStream stream,int c)</t>
  </si>
  <si>
    <t>StreamImplString::writeAsSlashU@230-236@src\main\java\com\jsoniter\output\StreamImplString.java</t>
  </si>
  <si>
    <t>StreamImplString::writeAsSlashU</t>
  </si>
  <si>
    <t>StreamImplString::writeAsSlashU(JsonStream stream,int c)</t>
  </si>
  <si>
    <t>Binding::Binding@36-41@src\main\java\com\jsoniter\spi\Binding.java</t>
  </si>
  <si>
    <t>src\main\java\com\jsoniter\spi\Binding.java</t>
  </si>
  <si>
    <t>Binding::Binding</t>
  </si>
  <si>
    <t>Binding::Binding( ClassInfo classInfo , Map&lt;String,Type&gt; lookup , Type valueType)</t>
  </si>
  <si>
    <t>Binding::decoderCacheKey@43-45@src\main\java\com\jsoniter\spi\Binding.java</t>
  </si>
  <si>
    <t>Binding::decoderCacheKey</t>
  </si>
  <si>
    <t>Binding::decoderCacheKey()</t>
  </si>
  <si>
    <t>Binding::encoderCacheKey@47-49@src\main\java\com\jsoniter\spi\Binding.java</t>
  </si>
  <si>
    <t>Binding::encoderCacheKey</t>
  </si>
  <si>
    <t>Binding::encoderCacheKey()</t>
  </si>
  <si>
    <t>Binding::substituteTypeVariables@51-69@src\main\java\com\jsoniter\spi\Binding.java</t>
  </si>
  <si>
    <t>Binding::substituteTypeVariables</t>
  </si>
  <si>
    <t>Binding::substituteTypeVariables( Map&lt;String,Type&gt; lookup , Type type)</t>
  </si>
  <si>
    <t>Binding::translateTypeVariable@71-88@src\main\java\com\jsoniter\spi\Binding.java</t>
  </si>
  <si>
    <t>Binding::translateTypeVariable</t>
  </si>
  <si>
    <t>Binding::translateTypeVariable( Map&lt;String,Type&gt; lookup , TypeVariable var)</t>
  </si>
  <si>
    <t>Binding::getAnnotation@90-100@src\main\java\com\jsoniter\spi\Binding.java</t>
  </si>
  <si>
    <t>Binding::getAnnotation</t>
  </si>
  <si>
    <t>Binding::getAnnotation( Class&lt;T&gt; annotationClass)</t>
  </si>
  <si>
    <t>Binding::equals@103-112@src\main\java\com\jsoniter\spi\Binding.java</t>
  </si>
  <si>
    <t>Binding::equals</t>
  </si>
  <si>
    <t>Binding::equals( Object o)</t>
  </si>
  <si>
    <t>Binding::hashCode@115-120@src\main\java\com\jsoniter\spi\Binding.java</t>
  </si>
  <si>
    <t>Binding::hashCode</t>
  </si>
  <si>
    <t>Binding::hashCode()</t>
  </si>
  <si>
    <t>Binding::toString@123-129@src\main\java\com\jsoniter\spi\Binding.java</t>
  </si>
  <si>
    <t>Binding::toString</t>
  </si>
  <si>
    <t>Binding::toString()</t>
  </si>
  <si>
    <t>ClassDescriptor::ClassDescriptor@24-25@src\main\java\com\jsoniter\spi\ClassDescriptor.java</t>
  </si>
  <si>
    <t>src\main\java\com\jsoniter\spi\ClassDescriptor.java</t>
  </si>
  <si>
    <t>ClassDescriptor::ClassDescriptor</t>
  </si>
  <si>
    <t>ClassDescriptor::ClassDescriptor()</t>
  </si>
  <si>
    <t>ClassDescriptor::getDecodingClassDescriptor@27-81@src\main\java\com\jsoniter\spi\ClassDescriptor.java</t>
  </si>
  <si>
    <t>ClassDescriptor::getDecodingClassDescriptor</t>
  </si>
  <si>
    <t>ClassDescriptor::getDecodingClassDescriptor( ClassInfo classInfo , boolean includingPrivate)</t>
  </si>
  <si>
    <t>ClassDescriptor::getEncodingClassDescriptor@83-114@src\main\java\com\jsoniter\spi\ClassDescriptor.java</t>
  </si>
  <si>
    <t>ClassDescriptor::getEncodingClassDescriptor</t>
  </si>
  <si>
    <t>ClassDescriptor::getEncodingClassDescriptor( ClassInfo classInfo , boolean includingPrivate)</t>
  </si>
  <si>
    <t>ClassDescriptor::decodingDeduplicate@116-148@src\main\java\com\jsoniter\spi\ClassDescriptor.java</t>
  </si>
  <si>
    <t>ClassDescriptor::decodingDeduplicate</t>
  </si>
  <si>
    <t>ClassDescriptor::decodingDeduplicate( ClassDescriptor desc)</t>
  </si>
  <si>
    <t>ClassDescriptor::deduplicateByFromName@150-159@src\main\java\com\jsoniter\spi\ClassDescriptor.java</t>
  </si>
  <si>
    <t>ClassDescriptor::deduplicateByFromName</t>
  </si>
  <si>
    <t>ClassDescriptor::deduplicateByFromName( Map&lt;String,Binding&gt; byFromName , Binding setter)</t>
  </si>
  <si>
    <t>ClassDescriptor::encodingDeduplicate@161-190@src\main\java\com\jsoniter\spi\ClassDescriptor.java</t>
  </si>
  <si>
    <t>ClassDescriptor::encodingDeduplicate</t>
  </si>
  <si>
    <t>ClassDescriptor::encodingDeduplicate( ClassDescriptor desc)</t>
  </si>
  <si>
    <t>ClassDescriptor::getCtor@192-204@src\main\java\com\jsoniter\spi\ClassDescriptor.java</t>
  </si>
  <si>
    <t>ClassDescriptor::getCtor</t>
  </si>
  <si>
    <t>ClassDescriptor::getCtor( Class clazz)</t>
  </si>
  <si>
    <t>ClassDescriptor::getFields@206-230@src\main\java\com\jsoniter\spi\ClassDescriptor.java</t>
  </si>
  <si>
    <t>ClassDescriptor::getFields</t>
  </si>
  <si>
    <t>ClassDescriptor::getFields( Map&lt;String,Type&gt; lookup , ClassInfo classInfo , boolean includingPrivate)</t>
  </si>
  <si>
    <t>ClassDescriptor::createBindingFromField@232-246@src\main\java\com\jsoniter\spi\ClassDescriptor.java</t>
  </si>
  <si>
    <t>ClassDescriptor::createBindingFromField</t>
  </si>
  <si>
    <t>ClassDescriptor::createBindingFromField( Map&lt;String,Type&gt; lookup , ClassInfo classInfo , Field field)</t>
  </si>
  <si>
    <t>ClassDescriptor::getAllFields@248-256@src\main\java\com\jsoniter\spi\ClassDescriptor.java</t>
  </si>
  <si>
    <t>ClassDescriptor::getAllFields</t>
  </si>
  <si>
    <t>ClassDescriptor::getAllFields( Class clazz)</t>
  </si>
  <si>
    <t>ClassDescriptor::getSetters@258-306@src\main\java\com\jsoniter\spi\ClassDescriptor.java</t>
  </si>
  <si>
    <t>ClassDescriptor::getSetters</t>
  </si>
  <si>
    <t>ClassDescriptor::getSetters( Map&lt;String,Type&gt; lookup , ClassInfo classInfo , boolean includingPrivate)</t>
  </si>
  <si>
    <t>ClassDescriptor::getAllMethods@308-319@src\main\java\com\jsoniter\spi\ClassDescriptor.java</t>
  </si>
  <si>
    <t>ClassDescriptor::getAllMethods</t>
  </si>
  <si>
    <t>ClassDescriptor::getAllMethods( Class clazz , boolean includingPrivate)</t>
  </si>
  <si>
    <t>ClassDescriptor::translateSetterName@321-330@src\main\java\com\jsoniter\spi\ClassDescriptor.java</t>
  </si>
  <si>
    <t>ClassDescriptor::translateSetterName</t>
  </si>
  <si>
    <t>ClassDescriptor::translateSetterName( String methodName)</t>
  </si>
  <si>
    <t>ClassDescriptor::getGetters@332-373@src\main\java\com\jsoniter\spi\ClassDescriptor.java</t>
  </si>
  <si>
    <t>ClassDescriptor::getGetters</t>
  </si>
  <si>
    <t>ClassDescriptor::getGetters( Map&lt;String,Type&gt; lookup , ClassInfo classInfo , boolean includingPrivate)</t>
  </si>
  <si>
    <t>ClassDescriptor::collectTypeVariableLookup@375-400@src\main\java\com\jsoniter\spi\ClassDescriptor.java</t>
  </si>
  <si>
    <t>ClassDescriptor::collectTypeVariableLookup</t>
  </si>
  <si>
    <t>ClassDescriptor::collectTypeVariableLookup( Type type)</t>
  </si>
  <si>
    <t>ClassDescriptor::allBindings@402-420@src\main\java\com\jsoniter\spi\ClassDescriptor.java</t>
  </si>
  <si>
    <t>ClassDescriptor::allBindings</t>
  </si>
  <si>
    <t>ClassDescriptor::allBindings()</t>
  </si>
  <si>
    <t>ClassDescriptor::allDecoderBindings@422-433@src\main\java\com\jsoniter\spi\ClassDescriptor.java</t>
  </si>
  <si>
    <t>ClassDescriptor::allDecoderBindings</t>
  </si>
  <si>
    <t>ClassDescriptor::allDecoderBindings()</t>
  </si>
  <si>
    <t>ClassDescriptor::allEncoderBindings@436-441@src\main\java\com\jsoniter\spi\ClassDescriptor.java</t>
  </si>
  <si>
    <t>ClassDescriptor::allEncoderBindings</t>
  </si>
  <si>
    <t>ClassDescriptor::allEncoderBindings()</t>
  </si>
  <si>
    <t>ClassDescriptor::encodeTos@443-455@src\main\java\com\jsoniter\spi\ClassDescriptor.java</t>
  </si>
  <si>
    <t>ClassDescriptor::encodeTos</t>
  </si>
  <si>
    <t>ClassDescriptor::encodeTos()</t>
  </si>
  <si>
    <t>ClassDescriptor::collectEncodeTo@457-470@src\main\java\com\jsoniter\spi\ClassDescriptor.java</t>
  </si>
  <si>
    <t>ClassDescriptor::collectEncodeTo</t>
  </si>
  <si>
    <t>ClassDescriptor::collectEncodeTo( ArrayList&lt;EncodeTo&gt; encodeTos , List&lt;Binding&gt; fields , HashMap&lt;String,Integer&gt; previousAppearance)</t>
  </si>
  <si>
    <t>ClassInfo::ClassInfo@13-26@src\main\java\com\jsoniter\spi\ClassInfo.java</t>
  </si>
  <si>
    <t>src\main\java\com\jsoniter\spi\ClassInfo.java</t>
  </si>
  <si>
    <t>ClassInfo::ClassInfo</t>
  </si>
  <si>
    <t>ClassInfo::ClassInfo( Type type)</t>
  </si>
  <si>
    <t>Config::HashMap&lt;Class,OmitValue&gt;@17-26@src\main\java\com\jsoniter\spi\Config.java</t>
  </si>
  <si>
    <t>src\main\java\com\jsoniter\spi\Config.java</t>
  </si>
  <si>
    <t>Config::HashMap&lt;Class,OmitValue&gt;</t>
  </si>
  <si>
    <t>Config::HashMap&lt;Class,OmitValue&gt;()</t>
  </si>
  <si>
    <t>Config::Config@28-31@src\main\java\com\jsoniter\spi\Config.java</t>
  </si>
  <si>
    <t>Config::Config</t>
  </si>
  <si>
    <t>Config::Config( String configName , Builder builder)</t>
  </si>
  <si>
    <t>Config::configName@33-35@src\main\java\com\jsoniter\spi\Config.java</t>
  </si>
  <si>
    <t>Config::configName</t>
  </si>
  <si>
    <t>Config::configName()</t>
  </si>
  <si>
    <t>Config::getDecoderCacheKey@37-53@src\main\java\com\jsoniter\spi\Config.java</t>
  </si>
  <si>
    <t>Config::getDecoderCacheKey</t>
  </si>
  <si>
    <t>Config::getDecoderCacheKey( Type type)</t>
  </si>
  <si>
    <t>Config::getEncoderCacheKey@55-71@src\main\java\com\jsoniter\spi\Config.java</t>
  </si>
  <si>
    <t>Config::getEncoderCacheKey</t>
  </si>
  <si>
    <t>Config::getEncoderCacheKey( Type type)</t>
  </si>
  <si>
    <t>Config::decodingMode@73-75@src\main\java\com\jsoniter\spi\Config.java</t>
  </si>
  <si>
    <t>Config::decodingMode</t>
  </si>
  <si>
    <t>Config::decodingMode()</t>
  </si>
  <si>
    <t>Config::builder@77-79@src\main\java\com\jsoniter\spi\Config.java</t>
  </si>
  <si>
    <t>Config::builder</t>
  </si>
  <si>
    <t>Config::builder()</t>
  </si>
  <si>
    <t>Config::copyBuilder@81-83@src\main\java\com\jsoniter\spi\Config.java</t>
  </si>
  <si>
    <t>Config::copyBuilder</t>
  </si>
  <si>
    <t>Config::copyBuilder()</t>
  </si>
  <si>
    <t>Config::indentionStep@85-87@src\main\java\com\jsoniter\spi\Config.java</t>
  </si>
  <si>
    <t>Config::indentionStep</t>
  </si>
  <si>
    <t>Config::indentionStep()</t>
  </si>
  <si>
    <t>Config::omitDefaultValue@89-91@src\main\java\com\jsoniter\spi\Config.java</t>
  </si>
  <si>
    <t>Config::omitDefaultValue</t>
  </si>
  <si>
    <t>Config::omitDefaultValue()</t>
  </si>
  <si>
    <t>Config::escapeUnicode@93-95@src\main\java\com\jsoniter\spi\Config.java</t>
  </si>
  <si>
    <t>Config::escapeUnicode</t>
  </si>
  <si>
    <t>Config::escapeUnicode()</t>
  </si>
  <si>
    <t>Config::encodingMode@97-99@src\main\java\com\jsoniter\spi\Config.java</t>
  </si>
  <si>
    <t>Config::encodingMode</t>
  </si>
  <si>
    <t>Config::encodingMode()</t>
  </si>
  <si>
    <t>Config::Builder::Builder@109-122@src\main\java\com\jsoniter\spi\Config.java</t>
  </si>
  <si>
    <t>Config::Builder::Builder</t>
  </si>
  <si>
    <t>Config::Builder::Builder()</t>
  </si>
  <si>
    <t>Config::Builder::decodingMode@124-127@src\main\java\com\jsoniter\spi\Config.java</t>
  </si>
  <si>
    <t>Config::Builder::decodingMode</t>
  </si>
  <si>
    <t>Config::Builder::decodingMode( DecodingMode decodingMode)</t>
  </si>
  <si>
    <t>Config::Builder::encodingMode@129-132@src\main\java\com\jsoniter\spi\Config.java</t>
  </si>
  <si>
    <t>Config::Builder::encodingMode</t>
  </si>
  <si>
    <t>Config::Builder::encodingMode( EncodingMode encodingMode)</t>
  </si>
  <si>
    <t>Config::Builder::indentionStep@134-137@src\main\java\com\jsoniter\spi\Config.java</t>
  </si>
  <si>
    <t>Config::Builder::indentionStep</t>
  </si>
  <si>
    <t>Config::Builder::indentionStep( int indentionStep)</t>
  </si>
  <si>
    <t>Config::Builder::omitDefaultValue@139-142@src\main\java\com\jsoniter\spi\Config.java</t>
  </si>
  <si>
    <t>Config::Builder::omitDefaultValue</t>
  </si>
  <si>
    <t>Config::Builder::omitDefaultValue( boolean omitDefaultValue)</t>
  </si>
  <si>
    <t>Config::Builder::escapeUnicode@144-147@src\main\java\com\jsoniter\spi\Config.java</t>
  </si>
  <si>
    <t>Config::Builder::escapeUnicode</t>
  </si>
  <si>
    <t>Config::Builder::escapeUnicode( boolean escapeUnicode)</t>
  </si>
  <si>
    <t>Config::Builder::build@149-166@src\main\java\com\jsoniter\spi\Config.java</t>
  </si>
  <si>
    <t>Config::Builder::build</t>
  </si>
  <si>
    <t>Config::Builder::build()</t>
  </si>
  <si>
    <t>Config::Builder::doBuild@168-170@src\main\java\com\jsoniter\spi\Config.java</t>
  </si>
  <si>
    <t>Config::Builder::doBuild</t>
  </si>
  <si>
    <t>Config::Builder::doBuild( String configName)</t>
  </si>
  <si>
    <t>Config::Builder::equals@173-184@src\main\java\com\jsoniter\spi\Config.java</t>
  </si>
  <si>
    <t>Config::Builder::equals</t>
  </si>
  <si>
    <t>Config::Builder::equals( Object o)</t>
  </si>
  <si>
    <t>Config::Builder::hashCode@187-194@src\main\java\com\jsoniter\spi\Config.java</t>
  </si>
  <si>
    <t>Config::Builder::hashCode</t>
  </si>
  <si>
    <t>Config::Builder::hashCode()</t>
  </si>
  <si>
    <t>Config::Builder::copy@196-204@src\main\java\com\jsoniter\spi\Config.java</t>
  </si>
  <si>
    <t>Config::Builder::copy</t>
  </si>
  <si>
    <t>Config::Builder::copy()</t>
  </si>
  <si>
    <t>Config::Builder::toString@207-215@src\main\java\com\jsoniter\spi\Config.java</t>
  </si>
  <si>
    <t>Config::Builder::toString</t>
  </si>
  <si>
    <t>Config::Builder::toString()</t>
  </si>
  <si>
    <t>Config::updateClassDescriptor@221-255@src\main\java\com\jsoniter\spi\Config.java</t>
  </si>
  <si>
    <t>Config::updateClassDescriptor</t>
  </si>
  <si>
    <t>Config::updateClassDescriptor( ClassDescriptor desc)</t>
  </si>
  <si>
    <t>Config::detectUnwrappers@257-267@src\main\java\com\jsoniter\spi\Config.java</t>
  </si>
  <si>
    <t>Config::detectUnwrappers</t>
  </si>
  <si>
    <t>Config::detectUnwrappers( ClassDescriptor desc , List&lt;Method&gt; allMethods)</t>
  </si>
  <si>
    <t>Config::detectWrappers@269-311@src\main\java\com\jsoniter\spi\Config.java</t>
  </si>
  <si>
    <t>Config::detectWrappers</t>
  </si>
  <si>
    <t>Config::detectWrappers( ClassDescriptor desc , List&lt;Method&gt; allMethods)</t>
  </si>
  <si>
    <t>Config::getParamNames@313-323@src\main\java\com\jsoniter\spi\Config.java</t>
  </si>
  <si>
    <t>Config::getParamNames</t>
  </si>
  <si>
    <t>Config::getParamNames( Object obj , int paramCount)</t>
  </si>
  <si>
    <t>Config::reflectCall@325-328@src\main\java\com\jsoniter\spi\Config.java</t>
  </si>
  <si>
    <t>Config::reflectCall</t>
  </si>
  <si>
    <t>Config::reflectCall( Object obj , String methodName , Object ... args)</t>
  </si>
  <si>
    <t>Config::detectStaticFactory@330-360@src\main\java\com\jsoniter\spi\Config.java</t>
  </si>
  <si>
    <t>Config::detectStaticFactory</t>
  </si>
  <si>
    <t>Config::detectStaticFactory( ClassDescriptor desc , List&lt;Method&gt; allMethods)</t>
  </si>
  <si>
    <t>Config::detectCtor@362-392@src\main\java\com\jsoniter\spi\Config.java</t>
  </si>
  <si>
    <t>Config::detectCtor</t>
  </si>
  <si>
    <t>Config::detectCtor( ClassDescriptor desc)</t>
  </si>
  <si>
    <t>Config::updateBindings@394-456@src\main\java\com\jsoniter\spi\Config.java</t>
  </si>
  <si>
    <t>Config::updateBindings</t>
  </si>
  <si>
    <t>Config::updateBindings( ClassDescriptor desc)</t>
  </si>
  <si>
    <t>Config::updateBindingWithJsonProperty@458-514@src\main\java\com\jsoniter\spi\Config.java</t>
  </si>
  <si>
    <t>Config::updateBindingWithJsonProperty</t>
  </si>
  <si>
    <t>Config::updateBindingWithJsonProperty( Binding binding , JsonProperty jsonProperty)</t>
  </si>
  <si>
    <t>Config::createOmitValue@516-522@src\main\java\com\jsoniter\spi\Config.java</t>
  </si>
  <si>
    <t>Config::createOmitValue</t>
  </si>
  <si>
    <t>Config::createOmitValue( Type valueType)</t>
  </si>
  <si>
    <t>Config::getJsonWrapper@524-526@src\main\java\com\jsoniter\spi\Config.java</t>
  </si>
  <si>
    <t>Config::getJsonWrapper</t>
  </si>
  <si>
    <t>Config::getJsonWrapper( Annotation [ ] annotations)</t>
  </si>
  <si>
    <t>Config::getJsonUnwrapper@528-530@src\main\java\com\jsoniter\spi\Config.java</t>
  </si>
  <si>
    <t>Config::getJsonUnwrapper</t>
  </si>
  <si>
    <t>Config::getJsonUnwrapper( Annotation [ ] annotations)</t>
  </si>
  <si>
    <t>Config::getJsonCreator@532-534@src\main\java\com\jsoniter\spi\Config.java</t>
  </si>
  <si>
    <t>Config::getJsonCreator</t>
  </si>
  <si>
    <t>Config::getJsonCreator( Annotation [ ] annotations)</t>
  </si>
  <si>
    <t>Config::getJsonProperty@536-538@src\main\java\com\jsoniter\spi\Config.java</t>
  </si>
  <si>
    <t>Config::getJsonProperty</t>
  </si>
  <si>
    <t>Config::getJsonProperty( Annotation [ ] annotations)</t>
  </si>
  <si>
    <t>Config::getJsonIgnore@540-542@src\main\java\com\jsoniter\spi\Config.java</t>
  </si>
  <si>
    <t>Config::getJsonIgnore</t>
  </si>
  <si>
    <t>Config::getJsonIgnore( Annotation [ ] annotations)</t>
  </si>
  <si>
    <t>Config::getAnnotation@544-554@src\main\java\com\jsoniter\spi\Config.java</t>
  </si>
  <si>
    <t>Config::getAnnotation</t>
  </si>
  <si>
    <t>Config::getAnnotation( Annotation [ ] annotations , Class&lt;T&gt; annotationClass)</t>
  </si>
  <si>
    <t>ConstructorDescriptor::toString@27-34@src\main\java\com\jsoniter\spi\ConstructorDescriptor.java</t>
  </si>
  <si>
    <t>src\main\java\com\jsoniter\spi\ConstructorDescriptor.java</t>
  </si>
  <si>
    <t>ConstructorDescriptor::toString</t>
  </si>
  <si>
    <t>ConstructorDescriptor::toString()</t>
  </si>
  <si>
    <t>BooleanDecoder::decode@19-21@src\main\java\com\jsoniter\spi\Decoder.java</t>
  </si>
  <si>
    <t>src\main\java\com\jsoniter\spi\Decoder.java</t>
  </si>
  <si>
    <t>BooleanDecoder::decode</t>
  </si>
  <si>
    <t>BooleanDecoder::decode( JsonIterator iter)</t>
  </si>
  <si>
    <t>ShortDecoder::decode@28-30@src\main\java\com\jsoniter\spi\Decoder.java</t>
  </si>
  <si>
    <t>ShortDecoder::decode</t>
  </si>
  <si>
    <t>ShortDecoder::decode( JsonIterator iter)</t>
  </si>
  <si>
    <t>IntDecoder::decode@37-39@src\main\java\com\jsoniter\spi\Decoder.java</t>
  </si>
  <si>
    <t>IntDecoder::decode</t>
  </si>
  <si>
    <t>IntDecoder::decode( JsonIterator iter)</t>
  </si>
  <si>
    <t>LongDecoder::decode@46-48@src\main\java\com\jsoniter\spi\Decoder.java</t>
  </si>
  <si>
    <t>LongDecoder::decode</t>
  </si>
  <si>
    <t>LongDecoder::decode( JsonIterator iter)</t>
  </si>
  <si>
    <t>FloatDecoder::decode@55-57@src\main\java\com\jsoniter\spi\Decoder.java</t>
  </si>
  <si>
    <t>FloatDecoder::decode</t>
  </si>
  <si>
    <t>FloatDecoder::decode( JsonIterator iter)</t>
  </si>
  <si>
    <t>DoubleDecoder::decode@65-67@src\main\java\com\jsoniter\spi\Decoder.java</t>
  </si>
  <si>
    <t>DoubleDecoder::decode</t>
  </si>
  <si>
    <t>DoubleDecoder::decode( JsonIterator iter)</t>
  </si>
  <si>
    <t>EmptyExtension::chooseImplementation@8-10@src\main\java\com\jsoniter\spi\EmptyExtension.java</t>
  </si>
  <si>
    <t>src\main\java\com\jsoniter\spi\EmptyExtension.java</t>
  </si>
  <si>
    <t>EmptyExtension::chooseImplementation</t>
  </si>
  <si>
    <t>EmptyExtension::chooseImplementation( Type type)</t>
  </si>
  <si>
    <t>EmptyExtension::canCreate@13-15@src\main\java\com\jsoniter\spi\EmptyExtension.java</t>
  </si>
  <si>
    <t>EmptyExtension::canCreate</t>
  </si>
  <si>
    <t>EmptyExtension::canCreate( Class clazz)</t>
  </si>
  <si>
    <t>EmptyExtension::create@18-20@src\main\java\com\jsoniter\spi\EmptyExtension.java</t>
  </si>
  <si>
    <t>EmptyExtension::create</t>
  </si>
  <si>
    <t>EmptyExtension::create( Class clazz)</t>
  </si>
  <si>
    <t>EmptyExtension::createDecoder@23-25@src\main\java\com\jsoniter\spi\EmptyExtension.java</t>
  </si>
  <si>
    <t>EmptyExtension::createDecoder</t>
  </si>
  <si>
    <t>EmptyExtension::createDecoder( String cacheKey , Type type)</t>
  </si>
  <si>
    <t>EmptyExtension::createEncoder@28-30@src\main\java\com\jsoniter\spi\EmptyExtension.java</t>
  </si>
  <si>
    <t>EmptyExtension::createEncoder</t>
  </si>
  <si>
    <t>EmptyExtension::createEncoder( String cacheKey , Type type)</t>
  </si>
  <si>
    <t>EmptyExtension::updateClassDescriptor@33-34@src\main\java\com\jsoniter\spi\EmptyExtension.java</t>
  </si>
  <si>
    <t>EmptyExtension::updateClassDescriptor</t>
  </si>
  <si>
    <t>EmptyExtension::updateClassDescriptor( ClassDescriptor desc)</t>
  </si>
  <si>
    <t>BooleanEncoder::encode@20-22@src\main\java\com\jsoniter\spi\Encoder.java</t>
  </si>
  <si>
    <t>src\main\java\com\jsoniter\spi\Encoder.java</t>
  </si>
  <si>
    <t>BooleanEncoder::encode</t>
  </si>
  <si>
    <t>BooleanEncoder::encode( Object obj , JsonStream stream)</t>
  </si>
  <si>
    <t>ShortEncoder::encode@30-32@src\main\java\com\jsoniter\spi\Encoder.java</t>
  </si>
  <si>
    <t>ShortEncoder::encode</t>
  </si>
  <si>
    <t>ShortEncoder::encode( Object obj , JsonStream stream)</t>
  </si>
  <si>
    <t>ShortEncoder::wrap@35-38@src\main\java\com\jsoniter\spi\Encoder.java</t>
  </si>
  <si>
    <t>ShortEncoder::wrap</t>
  </si>
  <si>
    <t>ShortEncoder::wrap( Object obj)</t>
  </si>
  <si>
    <t>StringShortEncoder::encodeShort@46-50@src\main\java\com\jsoniter\spi\Encoder.java</t>
  </si>
  <si>
    <t>StringShortEncoder::encodeShort</t>
  </si>
  <si>
    <t>StringShortEncoder::encodeShort( short obj , JsonStream stream)</t>
  </si>
  <si>
    <t>IntEncoder::encode@55-57@src\main\java\com\jsoniter\spi\Encoder.java</t>
  </si>
  <si>
    <t>IntEncoder::encode</t>
  </si>
  <si>
    <t>IntEncoder::encode( Object obj , JsonStream stream)</t>
  </si>
  <si>
    <t>IntEncoder::wrap@60-63@src\main\java\com\jsoniter\spi\Encoder.java</t>
  </si>
  <si>
    <t>IntEncoder::wrap</t>
  </si>
  <si>
    <t>IntEncoder::wrap( Object obj)</t>
  </si>
  <si>
    <t>StringIntEncoder::encodeInt@71-75@src\main\java\com\jsoniter\spi\Encoder.java</t>
  </si>
  <si>
    <t>StringIntEncoder::encodeInt</t>
  </si>
  <si>
    <t>StringIntEncoder::encodeInt( int obj , JsonStream stream)</t>
  </si>
  <si>
    <t>LongEncoder::encode@80-82@src\main\java\com\jsoniter\spi\Encoder.java</t>
  </si>
  <si>
    <t>LongEncoder::encode</t>
  </si>
  <si>
    <t>LongEncoder::encode( Object obj , JsonStream stream)</t>
  </si>
  <si>
    <t>LongEncoder::wrap@85-88@src\main\java\com\jsoniter\spi\Encoder.java</t>
  </si>
  <si>
    <t>LongEncoder::wrap</t>
  </si>
  <si>
    <t>LongEncoder::wrap( Object obj)</t>
  </si>
  <si>
    <t>StringLongEncoder::encodeLong@96-100@src\main\java\com\jsoniter\spi\Encoder.java</t>
  </si>
  <si>
    <t>StringLongEncoder::encodeLong</t>
  </si>
  <si>
    <t>StringLongEncoder::encodeLong( long obj , JsonStream stream)</t>
  </si>
  <si>
    <t>FloatEncoder::encode@105-107@src\main\java\com\jsoniter\spi\Encoder.java</t>
  </si>
  <si>
    <t>FloatEncoder::encode</t>
  </si>
  <si>
    <t>FloatEncoder::encode( Object obj , JsonStream stream)</t>
  </si>
  <si>
    <t>FloatEncoder::wrap@110-113@src\main\java\com\jsoniter\spi\Encoder.java</t>
  </si>
  <si>
    <t>FloatEncoder::wrap</t>
  </si>
  <si>
    <t>FloatEncoder::wrap( Object obj)</t>
  </si>
  <si>
    <t>StringFloatEncoder::encodeFloat@121-125@src\main\java\com\jsoniter\spi\Encoder.java</t>
  </si>
  <si>
    <t>StringFloatEncoder::encodeFloat</t>
  </si>
  <si>
    <t>StringFloatEncoder::encodeFloat( float obj , JsonStream stream)</t>
  </si>
  <si>
    <t>DoubleEncoder::encode@130-132@src\main\java\com\jsoniter\spi\Encoder.java</t>
  </si>
  <si>
    <t>DoubleEncoder::encode</t>
  </si>
  <si>
    <t>DoubleEncoder::encode( Object obj , JsonStream stream)</t>
  </si>
  <si>
    <t>DoubleEncoder::wrap@135-138@src\main\java\com\jsoniter\spi\Encoder.java</t>
  </si>
  <si>
    <t>DoubleEncoder::wrap</t>
  </si>
  <si>
    <t>DoubleEncoder::wrap( Object obj)</t>
  </si>
  <si>
    <t>StringDoubleEncoder::encodeDouble@146-150@src\main\java\com\jsoniter\spi\Encoder.java</t>
  </si>
  <si>
    <t>StringDoubleEncoder::encodeDouble</t>
  </si>
  <si>
    <t>StringDoubleEncoder::encodeDouble( double obj , JsonStream stream)</t>
  </si>
  <si>
    <t>GenericsHelper::createGenericArrayType@10-12@src\main\java\com\jsoniter\spi\GenericsHelper.java</t>
  </si>
  <si>
    <t>src\main\java\com\jsoniter\spi\GenericsHelper.java</t>
  </si>
  <si>
    <t>GenericsHelper::createGenericArrayType</t>
  </si>
  <si>
    <t>GenericsHelper::createGenericArrayType( Type componentType)</t>
  </si>
  <si>
    <t>GenericsHelper::createParameterizedType@14-16@src\main\java\com\jsoniter\spi\GenericsHelper.java</t>
  </si>
  <si>
    <t>GenericsHelper::createParameterizedType</t>
  </si>
  <si>
    <t>GenericsHelper::createParameterizedType( Type [ ] actualTypeArguments , Type ownerType , Type rawType)</t>
  </si>
  <si>
    <t>GenericsHelper::isSameClass@18-27@src\main\java\com\jsoniter\spi\GenericsHelper.java</t>
  </si>
  <si>
    <t>GenericsHelper::isSameClass</t>
  </si>
  <si>
    <t>GenericsHelper::isSameClass( Type type , Class clazz)</t>
  </si>
  <si>
    <t>GenericsHelper::useImpl@29-38@src\main\java\com\jsoniter\spi\GenericsHelper.java</t>
  </si>
  <si>
    <t>GenericsHelper::useImpl</t>
  </si>
  <si>
    <t>GenericsHelper::useImpl( Type type , Class clazz)</t>
  </si>
  <si>
    <t>GenericsHelper::GenericArrayTypeImpl::GenericArrayTypeImpl@44-46@src\main\java\com\jsoniter\spi\GenericsHelper.java</t>
  </si>
  <si>
    <t>GenericsHelper::GenericArrayTypeImpl::GenericArrayTypeImpl</t>
  </si>
  <si>
    <t>GenericsHelper::GenericArrayTypeImpl::GenericArrayTypeImpl( Type componentType)</t>
  </si>
  <si>
    <t>GenericsHelper::GenericArrayTypeImpl::getGenericComponentType@49-51@src\main\java\com\jsoniter\spi\GenericsHelper.java</t>
  </si>
  <si>
    <t>GenericsHelper::GenericArrayTypeImpl::getGenericComponentType</t>
  </si>
  <si>
    <t>GenericsHelper::GenericArrayTypeImpl::getGenericComponentType()</t>
  </si>
  <si>
    <t>GenericsHelper::GenericArrayTypeImpl::equals@54-62@src\main\java\com\jsoniter\spi\GenericsHelper.java</t>
  </si>
  <si>
    <t>GenericsHelper::GenericArrayTypeImpl::equals</t>
  </si>
  <si>
    <t>GenericsHelper::GenericArrayTypeImpl::equals( Object o)</t>
  </si>
  <si>
    <t>GenericsHelper::GenericArrayTypeImpl::hashCode@65-67@src\main\java\com\jsoniter\spi\GenericsHelper.java</t>
  </si>
  <si>
    <t>GenericsHelper::GenericArrayTypeImpl::hashCode</t>
  </si>
  <si>
    <t>GenericsHelper::GenericArrayTypeImpl::hashCode()</t>
  </si>
  <si>
    <t>GenericsHelper::GenericArrayTypeImpl::toString@70-74@src\main\java\com\jsoniter\spi\GenericsHelper.java</t>
  </si>
  <si>
    <t>GenericsHelper::GenericArrayTypeImpl::toString</t>
  </si>
  <si>
    <t>GenericsHelper::GenericArrayTypeImpl::toString()</t>
  </si>
  <si>
    <t>GenericsHelper::ParameterizedTypeImpl::ParameterizedTypeImpl@82-86@src\main\java\com\jsoniter\spi\GenericsHelper.java</t>
  </si>
  <si>
    <t>GenericsHelper::ParameterizedTypeImpl::ParameterizedTypeImpl</t>
  </si>
  <si>
    <t>GenericsHelper::ParameterizedTypeImpl::ParameterizedTypeImpl( Type [ ] actualTypeArguments , Type ownerType , Type rawType)</t>
  </si>
  <si>
    <t>GenericsHelper::ParameterizedTypeImpl::getActualTypeArguments@88-90@src\main\java\com\jsoniter\spi\GenericsHelper.java</t>
  </si>
  <si>
    <t>GenericsHelper::ParameterizedTypeImpl::getActualTypeArguments</t>
  </si>
  <si>
    <t>GenericsHelper::ParameterizedTypeImpl::getActualTypeArguments()</t>
  </si>
  <si>
    <t>GenericsHelper::ParameterizedTypeImpl::getOwnerType@92-94@src\main\java\com\jsoniter\spi\GenericsHelper.java</t>
  </si>
  <si>
    <t>GenericsHelper::ParameterizedTypeImpl::getOwnerType</t>
  </si>
  <si>
    <t>GenericsHelper::ParameterizedTypeImpl::getOwnerType()</t>
  </si>
  <si>
    <t>GenericsHelper::ParameterizedTypeImpl::getRawType@96-98@src\main\java\com\jsoniter\spi\GenericsHelper.java</t>
  </si>
  <si>
    <t>GenericsHelper::ParameterizedTypeImpl::getRawType</t>
  </si>
  <si>
    <t>GenericsHelper::ParameterizedTypeImpl::getRawType()</t>
  </si>
  <si>
    <t>GenericsHelper::ParameterizedTypeImpl::equals@101-112@src\main\java\com\jsoniter\spi\GenericsHelper.java</t>
  </si>
  <si>
    <t>GenericsHelper::ParameterizedTypeImpl::equals</t>
  </si>
  <si>
    <t>GenericsHelper::ParameterizedTypeImpl::equals( Object o)</t>
  </si>
  <si>
    <t>GenericsHelper::ParameterizedTypeImpl::hashCode@115-120@src\main\java\com\jsoniter\spi\GenericsHelper.java</t>
  </si>
  <si>
    <t>GenericsHelper::ParameterizedTypeImpl::hashCode</t>
  </si>
  <si>
    <t>GenericsHelper::ParameterizedTypeImpl::hashCode()</t>
  </si>
  <si>
    <t>GenericsHelper::ParameterizedTypeImpl::toString@123-134@src\main\java\com\jsoniter\spi\GenericsHelper.java</t>
  </si>
  <si>
    <t>GenericsHelper::ParameterizedTypeImpl::toString</t>
  </si>
  <si>
    <t>GenericsHelper::ParameterizedTypeImpl::toString()</t>
  </si>
  <si>
    <t>JsonException::JsonException@4-5@src\main\java\com\jsoniter\spi\JsonException.java</t>
  </si>
  <si>
    <t>src\main\java\com\jsoniter\spi\JsonException.java</t>
  </si>
  <si>
    <t>JsonException::JsonException</t>
  </si>
  <si>
    <t>JsonException::JsonException()</t>
  </si>
  <si>
    <t>JsonException::JsonException@7-9@src\main\java\com\jsoniter\spi\JsonException.java</t>
  </si>
  <si>
    <t>JsonException::JsonException( String message)</t>
  </si>
  <si>
    <t>JsonException::JsonException@11-13@src\main\java\com\jsoniter\spi\JsonException.java</t>
  </si>
  <si>
    <t>JsonException::JsonException( String message , Throwable cause)</t>
  </si>
  <si>
    <t>JsonException::JsonException@15-17@src\main\java\com\jsoniter\spi\JsonException.java</t>
  </si>
  <si>
    <t>JsonException::JsonException( Throwable cause)</t>
  </si>
  <si>
    <t>JsoniterSpi::ThreadLocal&lt;Config&gt;@23-28@src\main\java\com\jsoniter\spi\JsoniterSpi.java</t>
  </si>
  <si>
    <t>src\main\java\com\jsoniter\spi\JsoniterSpi.java</t>
  </si>
  <si>
    <t>JsoniterSpi::ThreadLocal&lt;Config&gt;</t>
  </si>
  <si>
    <t>JsoniterSpi::ThreadLocal&lt;Config&gt;()</t>
  </si>
  <si>
    <t>JsoniterSpi::setCurrentConfig@42-44@src\main\java\com\jsoniter\spi\JsoniterSpi.java</t>
  </si>
  <si>
    <t>JsoniterSpi::setCurrentConfig</t>
  </si>
  <si>
    <t>JsoniterSpi::setCurrentConfig( Config val)</t>
  </si>
  <si>
    <t>JsoniterSpi::clearCurrentConfig@46-48@src\main\java\com\jsoniter\spi\JsoniterSpi.java</t>
  </si>
  <si>
    <t>JsoniterSpi::clearCurrentConfig</t>
  </si>
  <si>
    <t>JsoniterSpi::clearCurrentConfig()</t>
  </si>
  <si>
    <t>JsoniterSpi::getCurrentConfig@50-52@src\main\java\com\jsoniter\spi\JsoniterSpi.java</t>
  </si>
  <si>
    <t>JsoniterSpi::getCurrentConfig</t>
  </si>
  <si>
    <t>JsoniterSpi::getCurrentConfig()</t>
  </si>
  <si>
    <t>JsoniterSpi::setDefaultConfig@54-56@src\main\java\com\jsoniter\spi\JsoniterSpi.java</t>
  </si>
  <si>
    <t>JsoniterSpi::setDefaultConfig</t>
  </si>
  <si>
    <t>JsoniterSpi::setDefaultConfig( Config val)</t>
  </si>
  <si>
    <t>JsoniterSpi::getDefaultConfig@58-60@src\main\java\com\jsoniter\spi\JsoniterSpi.java</t>
  </si>
  <si>
    <t>JsoniterSpi::getDefaultConfig</t>
  </si>
  <si>
    <t>JsoniterSpi::getDefaultConfig()</t>
  </si>
  <si>
    <t>JsoniterSpi::assignConfigName@62-68@src\main\java\com\jsoniter\spi\JsoniterSpi.java</t>
  </si>
  <si>
    <t>JsoniterSpi::assignConfigName</t>
  </si>
  <si>
    <t>JsoniterSpi::assignConfigName( Object obj)</t>
  </si>
  <si>
    <t>JsoniterSpi::assignNewConfigName@70-86@src\main\java\com\jsoniter\spi\JsoniterSpi.java</t>
  </si>
  <si>
    <t>JsoniterSpi::assignNewConfigName</t>
  </si>
  <si>
    <t>JsoniterSpi::assignNewConfigName( Object obj)</t>
  </si>
  <si>
    <t>JsoniterSpi::registerExtension@88-92@src\main\java\com\jsoniter\spi\JsoniterSpi.java</t>
  </si>
  <si>
    <t>JsoniterSpi::registerExtension</t>
  </si>
  <si>
    <t>JsoniterSpi::registerExtension( Extension extension)</t>
  </si>
  <si>
    <t>JsoniterSpi::getExtensions@95-99@src\main\java\com\jsoniter\spi\JsoniterSpi.java</t>
  </si>
  <si>
    <t>JsoniterSpi::getExtensions</t>
  </si>
  <si>
    <t>JsoniterSpi::getExtensions()</t>
  </si>
  <si>
    <t>JsoniterSpi::registerMapKeyDecoder@101-104@src\main\java\com\jsoniter\spi\JsoniterSpi.java</t>
  </si>
  <si>
    <t>JsoniterSpi::registerMapKeyDecoder</t>
  </si>
  <si>
    <t>JsoniterSpi::registerMapKeyDecoder( Type mapKeyType , Decoder mapKeyDecoder)</t>
  </si>
  <si>
    <t>JsoniterSpi::registerMapKeyEncoder@106-109@src\main\java\com\jsoniter\spi\JsoniterSpi.java</t>
  </si>
  <si>
    <t>JsoniterSpi::registerMapKeyEncoder</t>
  </si>
  <si>
    <t>JsoniterSpi::registerMapKeyEncoder( Type mapKeyType , Encoder mapKeyEncoder)</t>
  </si>
  <si>
    <t>JsoniterSpi::registerTypeImplementation@111-113@src\main\java\com\jsoniter\spi\JsoniterSpi.java</t>
  </si>
  <si>
    <t>JsoniterSpi::registerTypeImplementation</t>
  </si>
  <si>
    <t>JsoniterSpi::registerTypeImplementation( Class superClazz , Class implClazz)</t>
  </si>
  <si>
    <t>JsoniterSpi::getTypeImplementation@115-117@src\main\java\com\jsoniter\spi\JsoniterSpi.java</t>
  </si>
  <si>
    <t>JsoniterSpi::getTypeImplementation</t>
  </si>
  <si>
    <t>JsoniterSpi::getTypeImplementation( Class superClazz)</t>
  </si>
  <si>
    <t>JsoniterSpi::registerTypeDecoder@119-122@src\main\java\com\jsoniter\spi\JsoniterSpi.java</t>
  </si>
  <si>
    <t>JsoniterSpi::registerTypeDecoder</t>
  </si>
  <si>
    <t>JsoniterSpi::registerTypeDecoder( Class clazz , Decoder decoder)</t>
  </si>
  <si>
    <t>JsoniterSpi::registerTypeDecoder@124-127@src\main\java\com\jsoniter\spi\JsoniterSpi.java</t>
  </si>
  <si>
    <t>JsoniterSpi::registerTypeDecoder( TypeLiteral typeLiteral , Decoder decoder)</t>
  </si>
  <si>
    <t>JsoniterSpi::registerTypeEncoder@129-132@src\main\java\com\jsoniter\spi\JsoniterSpi.java</t>
  </si>
  <si>
    <t>JsoniterSpi::registerTypeEncoder</t>
  </si>
  <si>
    <t>JsoniterSpi::registerTypeEncoder( Class clazz , Encoder encoder)</t>
  </si>
  <si>
    <t>JsoniterSpi::registerTypeEncoder@134-137@src\main\java\com\jsoniter\spi\JsoniterSpi.java</t>
  </si>
  <si>
    <t>JsoniterSpi::registerTypeEncoder( TypeLiteral typeLiteral , Encoder encoder)</t>
  </si>
  <si>
    <t>JsoniterSpi::registerPropertyDecoder@139-142@src\main\java\com\jsoniter\spi\JsoniterSpi.java</t>
  </si>
  <si>
    <t>JsoniterSpi::registerPropertyDecoder</t>
  </si>
  <si>
    <t>JsoniterSpi::registerPropertyDecoder( Class clazz , String property , Decoder decoder)</t>
  </si>
  <si>
    <t>JsoniterSpi::registerPropertyDecoder@144-147@src\main\java\com\jsoniter\spi\JsoniterSpi.java</t>
  </si>
  <si>
    <t>JsoniterSpi::registerPropertyDecoder( TypeLiteral typeLiteral , String property , Decoder decoder)</t>
  </si>
  <si>
    <t>JsoniterSpi::registerPropertyEncoder@149-152@src\main\java\com\jsoniter\spi\JsoniterSpi.java</t>
  </si>
  <si>
    <t>JsoniterSpi::registerPropertyEncoder</t>
  </si>
  <si>
    <t>JsoniterSpi::registerPropertyEncoder( Class clazz , String property , Encoder encoder)</t>
  </si>
  <si>
    <t>JsoniterSpi::registerPropertyEncoder@154-157@src\main\java\com\jsoniter\spi\JsoniterSpi.java</t>
  </si>
  <si>
    <t>JsoniterSpi::registerPropertyEncoder( TypeLiteral typeLiteral , String property , Encoder encoder)</t>
  </si>
  <si>
    <t>JsoniterSpi::copyGlobalSettings@161-181@src\main\java\com\jsoniter\spi\JsoniterSpi.java</t>
  </si>
  <si>
    <t>JsoniterSpi::copyGlobalSettings</t>
  </si>
  <si>
    <t>JsoniterSpi::copyGlobalSettings( String configName)</t>
  </si>
  <si>
    <t>JsoniterSpi::copyGlobalPropertyEncoder@183-185@src\main\java\com\jsoniter\spi\JsoniterSpi.java</t>
  </si>
  <si>
    <t>JsoniterSpi::copyGlobalPropertyEncoder</t>
  </si>
  <si>
    <t>JsoniterSpi::copyGlobalPropertyEncoder( String configName , Type type , String property , Encoder propertyEncoder)</t>
  </si>
  <si>
    <t>JsoniterSpi::copyGlobalPropertyDecoder@187-189@src\main\java\com\jsoniter\spi\JsoniterSpi.java</t>
  </si>
  <si>
    <t>JsoniterSpi::copyGlobalPropertyDecoder</t>
  </si>
  <si>
    <t>JsoniterSpi::copyGlobalPropertyDecoder( String configName , Type type , String property , Decoder propertyDecoder)</t>
  </si>
  <si>
    <t>JsoniterSpi::copyGlobalTypeEncoder@191-193@src\main\java\com\jsoniter\spi\JsoniterSpi.java</t>
  </si>
  <si>
    <t>JsoniterSpi::copyGlobalTypeEncoder</t>
  </si>
  <si>
    <t>JsoniterSpi::copyGlobalTypeEncoder( String configName , Type type , Encoder typeEncoder)</t>
  </si>
  <si>
    <t>JsoniterSpi::copyGlobalTypeDecoder@195-197@src\main\java\com\jsoniter\spi\JsoniterSpi.java</t>
  </si>
  <si>
    <t>JsoniterSpi::copyGlobalTypeDecoder</t>
  </si>
  <si>
    <t>JsoniterSpi::copyGlobalTypeDecoder( String configName , Type type , Decoder typeDecoder)</t>
  </si>
  <si>
    <t>JsoniterSpi::copyGlobalMapKeyDecoder@199-201@src\main\java\com\jsoniter\spi\JsoniterSpi.java</t>
  </si>
  <si>
    <t>JsoniterSpi::copyGlobalMapKeyDecoder</t>
  </si>
  <si>
    <t>JsoniterSpi::copyGlobalMapKeyDecoder( String configName , Type mapKeyType , Decoder mapKeyDecoder)</t>
  </si>
  <si>
    <t>JsoniterSpi::copyGlobalMapKeyEncoder@203-205@src\main\java\com\jsoniter\spi\JsoniterSpi.java</t>
  </si>
  <si>
    <t>JsoniterSpi::copyGlobalMapKeyEncoder</t>
  </si>
  <si>
    <t>JsoniterSpi::copyGlobalMapKeyEncoder( String configName , Type mapKeyType , Encoder mapKeyEncoder)</t>
  </si>
  <si>
    <t>JsoniterSpi::getMapKeyEncoderCacheKey@207-210@src\main\java\com\jsoniter\spi\JsoniterSpi.java</t>
  </si>
  <si>
    <t>JsoniterSpi::getMapKeyEncoderCacheKey</t>
  </si>
  <si>
    <t>JsoniterSpi::getMapKeyEncoderCacheKey( Type mapKeyType)</t>
  </si>
  <si>
    <t>JsoniterSpi::getMapKeyDecoderCacheKey@212-215@src\main\java\com\jsoniter\spi\JsoniterSpi.java</t>
  </si>
  <si>
    <t>JsoniterSpi::getMapKeyDecoderCacheKey</t>
  </si>
  <si>
    <t>JsoniterSpi::getMapKeyDecoderCacheKey( Type mapKeyType)</t>
  </si>
  <si>
    <t>JsoniterSpi::addNewMapDecoder@219-223@src\main\java\com\jsoniter\spi\JsoniterSpi.java</t>
  </si>
  <si>
    <t>JsoniterSpi::addNewMapDecoder</t>
  </si>
  <si>
    <t>JsoniterSpi::addNewMapDecoder( String cacheKey , Decoder mapKeyDecoder)</t>
  </si>
  <si>
    <t>JsoniterSpi::getMapKeyDecoder@225-227@src\main\java\com\jsoniter\spi\JsoniterSpi.java</t>
  </si>
  <si>
    <t>JsoniterSpi::getMapKeyDecoder</t>
  </si>
  <si>
    <t>JsoniterSpi::getMapKeyDecoder( String cacheKey)</t>
  </si>
  <si>
    <t>JsoniterSpi::addNewMapEncoder@229-233@src\main\java\com\jsoniter\spi\JsoniterSpi.java</t>
  </si>
  <si>
    <t>JsoniterSpi::addNewMapEncoder</t>
  </si>
  <si>
    <t>JsoniterSpi::addNewMapEncoder( String cacheKey , Encoder mapKeyEncoder)</t>
  </si>
  <si>
    <t>JsoniterSpi::getMapKeyEncoder@235-237@src\main\java\com\jsoniter\spi\JsoniterSpi.java</t>
  </si>
  <si>
    <t>JsoniterSpi::getMapKeyEncoder</t>
  </si>
  <si>
    <t>JsoniterSpi::getMapKeyEncoder( String cacheKey)</t>
  </si>
  <si>
    <t>JsoniterSpi::getDecoder@239-241@src\main\java\com\jsoniter\spi\JsoniterSpi.java</t>
  </si>
  <si>
    <t>JsoniterSpi::getDecoder</t>
  </si>
  <si>
    <t>JsoniterSpi::getDecoder( String cacheKey)</t>
  </si>
  <si>
    <t>JsoniterSpi::addNewDecoder@243-251@src\main\java\com\jsoniter\spi\JsoniterSpi.java</t>
  </si>
  <si>
    <t>JsoniterSpi::addNewDecoder</t>
  </si>
  <si>
    <t>JsoniterSpi::addNewDecoder( String cacheKey , Decoder decoder)</t>
  </si>
  <si>
    <t>JsoniterSpi::getEncoder@253-255@src\main\java\com\jsoniter\spi\JsoniterSpi.java</t>
  </si>
  <si>
    <t>JsoniterSpi::getEncoder</t>
  </si>
  <si>
    <t>JsoniterSpi::getEncoder( String cacheKey)</t>
  </si>
  <si>
    <t>JsoniterSpi::addNewEncoder@257-265@src\main\java\com\jsoniter\spi\JsoniterSpi.java</t>
  </si>
  <si>
    <t>JsoniterSpi::addNewEncoder</t>
  </si>
  <si>
    <t>JsoniterSpi::addNewEncoder( String cacheKey , Encoder encoder)</t>
  </si>
  <si>
    <t>JsoniterSpi::canCreate@267-278@src\main\java\com\jsoniter\spi\JsoniterSpi.java</t>
  </si>
  <si>
    <t>JsoniterSpi::canCreate</t>
  </si>
  <si>
    <t>JsoniterSpi::canCreate( Class clazz)</t>
  </si>
  <si>
    <t>JsoniterSpi::create@280-282@src\main\java\com\jsoniter\spi\JsoniterSpi.java</t>
  </si>
  <si>
    <t>JsoniterSpi::create</t>
  </si>
  <si>
    <t>JsoniterSpi::create( Class clazz)</t>
  </si>
  <si>
    <t>JsoniterSpi::getObjectFactory@284-286@src\main\java\com\jsoniter\spi\JsoniterSpi.java</t>
  </si>
  <si>
    <t>JsoniterSpi::getObjectFactory</t>
  </si>
  <si>
    <t>JsoniterSpi::getObjectFactory( Class clazz)</t>
  </si>
  <si>
    <t>JsoniterSpi::addObjectFactory@288-292@src\main\java\com\jsoniter\spi\JsoniterSpi.java</t>
  </si>
  <si>
    <t>JsoniterSpi::addObjectFactory</t>
  </si>
  <si>
    <t>JsoniterSpi::addObjectFactory( Class clazz , Extension extension)</t>
  </si>
  <si>
    <t>JsoniterSpi::TypeProperty::TypeProperty@299-302@src\main\java\com\jsoniter\spi\JsoniterSpi.java</t>
  </si>
  <si>
    <t>JsoniterSpi::TypeProperty::TypeProperty</t>
  </si>
  <si>
    <t>JsoniterSpi::TypeProperty::TypeProperty( Type type , String property)</t>
  </si>
  <si>
    <t>JsoniterSpi::TypeProperty::equals@305-313@src\main\java\com\jsoniter\spi\JsoniterSpi.java</t>
  </si>
  <si>
    <t>JsoniterSpi::TypeProperty::equals</t>
  </si>
  <si>
    <t>JsoniterSpi::TypeProperty::equals( Object o)</t>
  </si>
  <si>
    <t>JsoniterSpi::TypeProperty::hashCode@316-320@src\main\java\com\jsoniter\spi\JsoniterSpi.java</t>
  </si>
  <si>
    <t>JsoniterSpi::TypeProperty::hashCode</t>
  </si>
  <si>
    <t>JsoniterSpi::TypeProperty::hashCode()</t>
  </si>
  <si>
    <t>Null::shouldOmit@14-16@src\main\java\com\jsoniter\spi\OmitValue.java</t>
  </si>
  <si>
    <t>src\main\java\com\jsoniter\spi\OmitValue.java</t>
  </si>
  <si>
    <t>Null::shouldOmit</t>
  </si>
  <si>
    <t>Null::shouldOmit( Object val)</t>
  </si>
  <si>
    <t>Null::code@19-21@src\main\java\com\jsoniter\spi\OmitValue.java</t>
  </si>
  <si>
    <t>Null::code</t>
  </si>
  <si>
    <t>Null::code()</t>
  </si>
  <si>
    <t>ZeroByte::shouldOmit@27-29@src\main\java\com\jsoniter\spi\OmitValue.java</t>
  </si>
  <si>
    <t>ZeroByte::shouldOmit</t>
  </si>
  <si>
    <t>ZeroByte::shouldOmit( Object val)</t>
  </si>
  <si>
    <t>ZeroByte::code@32-34@src\main\java\com\jsoniter\spi\OmitValue.java</t>
  </si>
  <si>
    <t>ZeroByte::code</t>
  </si>
  <si>
    <t>ZeroByte::code()</t>
  </si>
  <si>
    <t>ZeroShort::shouldOmit@40-42@src\main\java\com\jsoniter\spi\OmitValue.java</t>
  </si>
  <si>
    <t>ZeroShort::shouldOmit</t>
  </si>
  <si>
    <t>ZeroShort::shouldOmit( Object val)</t>
  </si>
  <si>
    <t>ZeroShort::code@45-47@src\main\java\com\jsoniter\spi\OmitValue.java</t>
  </si>
  <si>
    <t>ZeroShort::code</t>
  </si>
  <si>
    <t>ZeroShort::code()</t>
  </si>
  <si>
    <t>ZeroInt::shouldOmit@53-55@src\main\java\com\jsoniter\spi\OmitValue.java</t>
  </si>
  <si>
    <t>ZeroInt::shouldOmit</t>
  </si>
  <si>
    <t>ZeroInt::shouldOmit( Object val)</t>
  </si>
  <si>
    <t>ZeroInt::code@58-60@src\main\java\com\jsoniter\spi\OmitValue.java</t>
  </si>
  <si>
    <t>ZeroInt::code</t>
  </si>
  <si>
    <t>ZeroInt::code()</t>
  </si>
  <si>
    <t>ZeroLong::shouldOmit@66-68@src\main\java\com\jsoniter\spi\OmitValue.java</t>
  </si>
  <si>
    <t>ZeroLong::shouldOmit</t>
  </si>
  <si>
    <t>ZeroLong::shouldOmit( Object val)</t>
  </si>
  <si>
    <t>ZeroLong::code@71-73@src\main\java\com\jsoniter\spi\OmitValue.java</t>
  </si>
  <si>
    <t>ZeroLong::code</t>
  </si>
  <si>
    <t>ZeroLong::code()</t>
  </si>
  <si>
    <t>ZeroFloat::shouldOmit@79-81@src\main\java\com\jsoniter\spi\OmitValue.java</t>
  </si>
  <si>
    <t>ZeroFloat::shouldOmit</t>
  </si>
  <si>
    <t>ZeroFloat::shouldOmit( Object val)</t>
  </si>
  <si>
    <t>ZeroFloat::code@84-86@src\main\java\com\jsoniter\spi\OmitValue.java</t>
  </si>
  <si>
    <t>ZeroFloat::code</t>
  </si>
  <si>
    <t>ZeroFloat::code()</t>
  </si>
  <si>
    <t>ZeroDouble::shouldOmit@92-94@src\main\java\com\jsoniter\spi\OmitValue.java</t>
  </si>
  <si>
    <t>ZeroDouble::shouldOmit</t>
  </si>
  <si>
    <t>ZeroDouble::shouldOmit( Object val)</t>
  </si>
  <si>
    <t>ZeroDouble::code@97-99@src\main\java\com\jsoniter\spi\OmitValue.java</t>
  </si>
  <si>
    <t>ZeroDouble::code</t>
  </si>
  <si>
    <t>ZeroDouble::code()</t>
  </si>
  <si>
    <t>ZeroChar::shouldOmit@105-107@src\main\java\com\jsoniter\spi\OmitValue.java</t>
  </si>
  <si>
    <t>ZeroChar::shouldOmit</t>
  </si>
  <si>
    <t>ZeroChar::shouldOmit( Object val)</t>
  </si>
  <si>
    <t>ZeroChar::code@110-112@src\main\java\com\jsoniter\spi\OmitValue.java</t>
  </si>
  <si>
    <t>ZeroChar::code</t>
  </si>
  <si>
    <t>ZeroChar::code()</t>
  </si>
  <si>
    <t>False::shouldOmit@118-120@src\main\java\com\jsoniter\spi\OmitValue.java</t>
  </si>
  <si>
    <t>False::shouldOmit</t>
  </si>
  <si>
    <t>False::shouldOmit( Object val)</t>
  </si>
  <si>
    <t>False::code@123-125@src\main\java\com\jsoniter\spi\OmitValue.java</t>
  </si>
  <si>
    <t>False::code</t>
  </si>
  <si>
    <t>False::code()</t>
  </si>
  <si>
    <t>Parsed::Parsed@133-136@src\main\java\com\jsoniter\spi\OmitValue.java</t>
  </si>
  <si>
    <t>Parsed::Parsed</t>
  </si>
  <si>
    <t>Parsed::Parsed( Object defaultValue , String code)</t>
  </si>
  <si>
    <t>Parsed::parse@138-194@src\main\java\com\jsoniter\spi\OmitValue.java</t>
  </si>
  <si>
    <t>Parsed::parse</t>
  </si>
  <si>
    <t>Parsed::parse( Type valueType , String defaultValueToOmit)</t>
  </si>
  <si>
    <t>Parsed::shouldOmit@197-199@src\main\java\com\jsoniter\spi\OmitValue.java</t>
  </si>
  <si>
    <t>Parsed::shouldOmit</t>
  </si>
  <si>
    <t>Parsed::shouldOmit( Object val)</t>
  </si>
  <si>
    <t>Parsed::code@202-204@src\main\java\com\jsoniter\spi\OmitValue.java</t>
  </si>
  <si>
    <t>Parsed::code</t>
  </si>
  <si>
    <t>Parsed::code()</t>
  </si>
  <si>
    <t>Slice::Slice@10-14@src\main\java\com\jsoniter\spi\Slice.java</t>
  </si>
  <si>
    <t>src\main\java\com\jsoniter\spi\Slice.java</t>
  </si>
  <si>
    <t>Slice::Slice</t>
  </si>
  <si>
    <t>Slice::Slice( byte [ ] data , int head , int tail)</t>
  </si>
  <si>
    <t>Slice::reset@16-21@src\main\java\com\jsoniter\spi\Slice.java</t>
  </si>
  <si>
    <t>Slice::reset</t>
  </si>
  <si>
    <t>Slice::reset( byte [ ] data , int head , int tail)</t>
  </si>
  <si>
    <t>Slice::at@23-25@src\main\java\com\jsoniter\spi\Slice.java</t>
  </si>
  <si>
    <t>Slice::at</t>
  </si>
  <si>
    <t>Slice::at( int pos)</t>
  </si>
  <si>
    <t>Slice::len@27-29@src\main\java\com\jsoniter\spi\Slice.java</t>
  </si>
  <si>
    <t>Slice::len</t>
  </si>
  <si>
    <t>Slice::len()</t>
  </si>
  <si>
    <t>Slice::data@31-33@src\main\java\com\jsoniter\spi\Slice.java</t>
  </si>
  <si>
    <t>Slice::data</t>
  </si>
  <si>
    <t>Slice::data()</t>
  </si>
  <si>
    <t>Slice::head@35-37@src\main\java\com\jsoniter\spi\Slice.java</t>
  </si>
  <si>
    <t>Slice::head</t>
  </si>
  <si>
    <t>Slice::head()</t>
  </si>
  <si>
    <t>Slice::tail@39-41@src\main\java\com\jsoniter\spi\Slice.java</t>
  </si>
  <si>
    <t>Slice::tail</t>
  </si>
  <si>
    <t>Slice::tail()</t>
  </si>
  <si>
    <t>Slice::make@43-46@src\main\java\com\jsoniter\spi\Slice.java</t>
  </si>
  <si>
    <t>Slice::make</t>
  </si>
  <si>
    <t>Slice::make( String str)</t>
  </si>
  <si>
    <t>Slice::equals@49-56@src\main\java\com\jsoniter\spi\Slice.java</t>
  </si>
  <si>
    <t>Slice::equals</t>
  </si>
  <si>
    <t>Slice::equals( Object o)</t>
  </si>
  <si>
    <t>Slice::hashCode@59-66@src\main\java\com\jsoniter\spi\Slice.java</t>
  </si>
  <si>
    <t>Slice::hashCode</t>
  </si>
  <si>
    <t>Slice::hashCode()</t>
  </si>
  <si>
    <t>Slice::toString@69-71@src\main\java\com\jsoniter\spi\Slice.java</t>
  </si>
  <si>
    <t>Slice::toString</t>
  </si>
  <si>
    <t>Slice::toString()</t>
  </si>
  <si>
    <t>TypeLiteral::HashMap&lt;Type,NativeType&gt;@32-54@src\main\java\com\jsoniter\spi\TypeLiteral.java</t>
  </si>
  <si>
    <t>src\main\java\com\jsoniter\spi\TypeLiteral.java</t>
  </si>
  <si>
    <t>TypeLiteral::HashMap&lt;Type,NativeType&gt;</t>
  </si>
  <si>
    <t>TypeLiteral::HashMap&lt;Type,NativeType&gt;()</t>
  </si>
  <si>
    <t>TypeLiteral::TypeLiteral@69-74@src\main\java\com\jsoniter\spi\TypeLiteral.java</t>
  </si>
  <si>
    <t>TypeLiteral::TypeLiteral</t>
  </si>
  <si>
    <t>TypeLiteral::TypeLiteral()</t>
  </si>
  <si>
    <t>TypeLiteral::TypeLiteral@76-81@src\main\java\com\jsoniter\spi\TypeLiteral.java</t>
  </si>
  <si>
    <t>TypeLiteral::TypeLiteral( Type type , String decoderCacheKey , String encoderCacheKey)</t>
  </si>
  <si>
    <t>TypeLiteral::generateDecoderCacheKey@83-85@src\main\java\com\jsoniter\spi\TypeLiteral.java</t>
  </si>
  <si>
    <t>TypeLiteral::generateDecoderCacheKey</t>
  </si>
  <si>
    <t>TypeLiteral::generateDecoderCacheKey( Type type)</t>
  </si>
  <si>
    <t>TypeLiteral::generateEncoderCacheKey@87-89@src\main\java\com\jsoniter\spi\TypeLiteral.java</t>
  </si>
  <si>
    <t>TypeLiteral::generateEncoderCacheKey</t>
  </si>
  <si>
    <t>TypeLiteral::generateEncoderCacheKey( Type type)</t>
  </si>
  <si>
    <t>TypeLiteral::generateCacheKey@91-130@src\main\java\com\jsoniter\spi\TypeLiteral.java</t>
  </si>
  <si>
    <t>TypeLiteral::generateCacheKey</t>
  </si>
  <si>
    <t>TypeLiteral::generateCacheKey( Type type , String prefix)</t>
  </si>
  <si>
    <t>TypeLiteral::formatTypeWithoutSpecialCharacter@132-154@src\main\java\com\jsoniter\spi\TypeLiteral.java</t>
  </si>
  <si>
    <t>TypeLiteral::formatTypeWithoutSpecialCharacter</t>
  </si>
  <si>
    <t>TypeLiteral::formatTypeWithoutSpecialCharacter( Type type)</t>
  </si>
  <si>
    <t>TypeLiteral::getSuperclassTypeParameter@156-163@src\main\java\com\jsoniter\spi\TypeLiteral.java</t>
  </si>
  <si>
    <t>TypeLiteral::getSuperclassTypeParameter</t>
  </si>
  <si>
    <t>TypeLiteral::getSuperclassTypeParameter( Class &lt;?&gt; subclass)</t>
  </si>
  <si>
    <t>TypeLiteral::create@165-171@src\main\java\com\jsoniter\spi\TypeLiteral.java</t>
  </si>
  <si>
    <t>TypeLiteral::create</t>
  </si>
  <si>
    <t>TypeLiteral::create( Type valueType)</t>
  </si>
  <si>
    <t>TypeLiteral::createNew@173-185@src\main\java\com\jsoniter\spi\TypeLiteral.java</t>
  </si>
  <si>
    <t>TypeLiteral::createNew</t>
  </si>
  <si>
    <t>TypeLiteral::createNew( Type valueType)</t>
  </si>
  <si>
    <t>TypeLiteral::getType@187-189@src\main\java\com\jsoniter\spi\TypeLiteral.java</t>
  </si>
  <si>
    <t>TypeLiteral::getType</t>
  </si>
  <si>
    <t>TypeLiteral::getType()</t>
  </si>
  <si>
    <t>TypeLiteral::getDecoderCacheKey@191-193@src\main\java\com\jsoniter\spi\TypeLiteral.java</t>
  </si>
  <si>
    <t>TypeLiteral::getDecoderCacheKey</t>
  </si>
  <si>
    <t>TypeLiteral::getDecoderCacheKey()</t>
  </si>
  <si>
    <t>TypeLiteral::getDecoderCacheKey@195-197@src\main\java\com\jsoniter\spi\TypeLiteral.java</t>
  </si>
  <si>
    <t>TypeLiteral::getDecoderCacheKey( String configName)</t>
  </si>
  <si>
    <t>TypeLiteral::getEncoderCacheKey@199-201@src\main\java\com\jsoniter\spi\TypeLiteral.java</t>
  </si>
  <si>
    <t>TypeLiteral::getEncoderCacheKey</t>
  </si>
  <si>
    <t>TypeLiteral::getEncoderCacheKey()</t>
  </si>
  <si>
    <t>TypeLiteral::getEncoderCacheKey@203-205@src\main\java\com\jsoniter\spi\TypeLiteral.java</t>
  </si>
  <si>
    <t>TypeLiteral::getEncoderCacheKey( String configName)</t>
  </si>
  <si>
    <t>TypeLiteral::getNativeType@207-209@src\main\java\com\jsoniter\spi\TypeLiteral.java</t>
  </si>
  <si>
    <t>TypeLiteral::getNativeType</t>
  </si>
  <si>
    <t>TypeLiteral::getNativeType()</t>
  </si>
  <si>
    <t>TypeLiteral::toString@212-218@src\main\java\com\jsoniter\spi\TypeLiteral.java</t>
  </si>
  <si>
    <t>TypeLiteral::toString</t>
  </si>
  <si>
    <t>TypeLiteral::toString()</t>
  </si>
  <si>
    <t>UnwrapperDescriptor::UnwrapperDescriptor@18-36@src\main\java\com\jsoniter\spi\UnwrapperDescriptor.java</t>
  </si>
  <si>
    <t>src\main\java\com\jsoniter\spi\UnwrapperDescriptor.java</t>
  </si>
  <si>
    <t>UnwrapperDescriptor::UnwrapperDescriptor</t>
  </si>
  <si>
    <t>UnwrapperDescriptor::UnwrapperDescriptor( Method method)</t>
  </si>
  <si>
    <t>UnwrapperDescriptor::isMapUnwrapper@38-43@src\main\java\com\jsoniter\spi\UnwrapperDescriptor.java</t>
  </si>
  <si>
    <t>UnwrapperDescriptor::isMapUnwrapper</t>
  </si>
  <si>
    <t>UnwrapperDescriptor::isMapUnwrapper( Method method)</t>
  </si>
  <si>
    <t>UnwrapperDescriptor::isStreamUnwrapper@45-54@src\main\java\com\jsoniter\spi\UnwrapperDescriptor.java</t>
  </si>
  <si>
    <t>UnwrapperDescriptor::isStreamUnwrapper</t>
  </si>
  <si>
    <t>UnwrapperDescriptor::isStreamUnwrapper( Method method)</t>
  </si>
  <si>
    <t>StaticCodegen::main@13-40@src\main\java\com\jsoniter\static_codegen\StaticCodegen.java</t>
  </si>
  <si>
    <t>src\main\java\com\jsoniter\static_codegen\StaticCodegen.java</t>
  </si>
  <si>
    <t>StaticCodegen::main</t>
  </si>
  <si>
    <t>StaticCodegen::main( String [ ] args)</t>
  </si>
  <si>
    <t>Codegen::getDecoder@20-26@src\main\java\com\jsoniter\Codegen.java</t>
  </si>
  <si>
    <t>src\main\java\com\jsoniter\Codegen.java</t>
  </si>
  <si>
    <t>Codegen::getDecoder</t>
  </si>
  <si>
    <t>Codegen::getDecoder( String cacheKey , Type type)</t>
  </si>
  <si>
    <t>Codegen::gen@28-91@src\main\java\com\jsoniter\Codegen.java</t>
  </si>
  <si>
    <t>Codegen::gen( String cacheKey , Type type)</t>
  </si>
  <si>
    <t>Codegen::addPlaceholderDecoderToSupportRecursiveStructure@93-118@src\main\java\com\jsoniter\Codegen.java</t>
  </si>
  <si>
    <t>Codegen::addPlaceholderDecoderToSupportRecursiveStructure</t>
  </si>
  <si>
    <t>Codegen::addPlaceholderDecoderToSupportRecursiveStructure( final String cacheKey)</t>
  </si>
  <si>
    <t>Codegen::canStaticAccess@120-122@src\main\java\com\jsoniter\Codegen.java</t>
  </si>
  <si>
    <t>Codegen::canStaticAccess</t>
  </si>
  <si>
    <t>Codegen::canStaticAccess( String cacheKey)</t>
  </si>
  <si>
    <t>Codegen::chooseImpl@124-185@src\main\java\com\jsoniter\Codegen.java</t>
  </si>
  <si>
    <t>Codegen::chooseImpl</t>
  </si>
  <si>
    <t>Codegen::chooseImpl( Type type)</t>
  </si>
  <si>
    <t>Codegen::staticGen@187-201@src\main\java\com\jsoniter\Codegen.java</t>
  </si>
  <si>
    <t>Codegen::staticGen( String cacheKey , String source)</t>
  </si>
  <si>
    <t>Codegen::staticGen@203-213@src\main\java\com\jsoniter\Codegen.java</t>
  </si>
  <si>
    <t>Codegen::staticGen( String cacheKey , OutputStreamWriter writer , String source)</t>
  </si>
  <si>
    <t>Codegen::createDir@215-224@src\main\java\com\jsoniter\Codegen.java</t>
  </si>
  <si>
    <t>Codegen::genSource@226-245@src\main\java\com\jsoniter\Codegen.java</t>
  </si>
  <si>
    <t>Codegen::genSource( DecodingMode mode , ClassInfo classInfo)</t>
  </si>
  <si>
    <t>Codegen::shouldUseStrictMode@247-276@src\main\java\com\jsoniter\Codegen.java</t>
  </si>
  <si>
    <t>Codegen::shouldUseStrictMode</t>
  </si>
  <si>
    <t>Codegen::shouldUseStrictMode( DecodingMode mode , ClassDescriptor desc)</t>
  </si>
  <si>
    <t>Codegen::staticGenDecoders@278-283@src\main\java\com\jsoniter\Codegen.java</t>
  </si>
  <si>
    <t>Codegen::staticGenDecoders</t>
  </si>
  <si>
    <t>Codegen::staticGenDecoders( TypeLiteral [ ] typeLiterals , CodegenAccess . StaticCodegenTarget staticCodegenTarget)</t>
  </si>
  <si>
    <t>CodegenAccess::addMissingField@12-16@src\main\java\com\jsoniter\CodegenAccess.java</t>
  </si>
  <si>
    <t>src\main\java\com\jsoniter\CodegenAccess.java</t>
  </si>
  <si>
    <t>CodegenAccess::addMissingField</t>
  </si>
  <si>
    <t>CodegenAccess::addMissingField( List missingFields , long tracker , long mask , String fieldName)</t>
  </si>
  <si>
    <t>CodegenAccess::reuseCollection@18-21@src\main\java\com\jsoniter\CodegenAccess.java</t>
  </si>
  <si>
    <t>CodegenAccess::reuseCollection</t>
  </si>
  <si>
    <t>CodegenAccess::reuseCollection( T col)</t>
  </si>
  <si>
    <t>CodegenAccess::existingObject@23-25@src\main\java\com\jsoniter\CodegenAccess.java</t>
  </si>
  <si>
    <t>CodegenAccess::existingObject</t>
  </si>
  <si>
    <t>CodegenAccess::existingObject( JsonIterator iter)</t>
  </si>
  <si>
    <t>CodegenAccess::resetExistingObject@27-31@src\main\java\com\jsoniter\CodegenAccess.java</t>
  </si>
  <si>
    <t>CodegenAccess::resetExistingObject</t>
  </si>
  <si>
    <t>CodegenAccess::resetExistingObject( JsonIterator iter)</t>
  </si>
  <si>
    <t>CodegenAccess::setExistingObject@33-35@src\main\java\com\jsoniter\CodegenAccess.java</t>
  </si>
  <si>
    <t>CodegenAccess::setExistingObject</t>
  </si>
  <si>
    <t>CodegenAccess::setExistingObject( JsonIterator iter , Object obj)</t>
  </si>
  <si>
    <t>CodegenAccess::nextTokenIsComma@37-43@src\main\java\com\jsoniter\CodegenAccess.java</t>
  </si>
  <si>
    <t>CodegenAccess::nextTokenIsComma</t>
  </si>
  <si>
    <t>CodegenAccess::nextTokenIsComma( final JsonIterator iter)</t>
  </si>
  <si>
    <t>CodegenAccess::nextTokenIsCommaSlowPath@45-56@src\main\java\com\jsoniter\CodegenAccess.java</t>
  </si>
  <si>
    <t>CodegenAccess::nextTokenIsCommaSlowPath</t>
  </si>
  <si>
    <t>CodegenAccess::nextTokenIsCommaSlowPath( JsonIterator iter , byte c)</t>
  </si>
  <si>
    <t>CodegenAccess::nextToken@58-60@src\main\java\com\jsoniter\CodegenAccess.java</t>
  </si>
  <si>
    <t>CodegenAccess::nextToken</t>
  </si>
  <si>
    <t>CodegenAccess::nextToken( JsonIterator iter)</t>
  </si>
  <si>
    <t>CodegenAccess::readBoolean@62-64@src\main\java\com\jsoniter\CodegenAccess.java</t>
  </si>
  <si>
    <t>CodegenAccess::readBoolean</t>
  </si>
  <si>
    <t>CodegenAccess::readBoolean( String cacheKey , JsonIterator iter)</t>
  </si>
  <si>
    <t>CodegenAccess::readShort@66-68@src\main\java\com\jsoniter\CodegenAccess.java</t>
  </si>
  <si>
    <t>CodegenAccess::readShort</t>
  </si>
  <si>
    <t>CodegenAccess::readShort( String cacheKey , JsonIterator iter)</t>
  </si>
  <si>
    <t>CodegenAccess::readInt@70-72@src\main\java\com\jsoniter\CodegenAccess.java</t>
  </si>
  <si>
    <t>CodegenAccess::readInt</t>
  </si>
  <si>
    <t>CodegenAccess::readInt( String cacheKey , JsonIterator iter)</t>
  </si>
  <si>
    <t>CodegenAccess::readLong@74-76@src\main\java\com\jsoniter\CodegenAccess.java</t>
  </si>
  <si>
    <t>CodegenAccess::readLong</t>
  </si>
  <si>
    <t>CodegenAccess::readLong( String cacheKey , JsonIterator iter)</t>
  </si>
  <si>
    <t>CodegenAccess::readFloat@78-80@src\main\java\com\jsoniter\CodegenAccess.java</t>
  </si>
  <si>
    <t>CodegenAccess::readFloat</t>
  </si>
  <si>
    <t>CodegenAccess::readFloat( String cacheKey , JsonIterator iter)</t>
  </si>
  <si>
    <t>CodegenAccess::readDouble@82-84@src\main\java\com\jsoniter\CodegenAccess.java</t>
  </si>
  <si>
    <t>CodegenAccess::readDouble</t>
  </si>
  <si>
    <t>CodegenAccess::readDouble( String cacheKey , JsonIterator iter)</t>
  </si>
  <si>
    <t>CodegenAccess::read@86-88@src\main\java\com\jsoniter\CodegenAccess.java</t>
  </si>
  <si>
    <t>CodegenAccess::read</t>
  </si>
  <si>
    <t>CodegenAccess::read( String cacheKey , JsonIterator iter)</t>
  </si>
  <si>
    <t>CodegenAccess::readArrayStart@90-101@src\main\java\com\jsoniter\CodegenAccess.java</t>
  </si>
  <si>
    <t>CodegenAccess::readArrayStart</t>
  </si>
  <si>
    <t>CodegenAccess::readArrayStart( JsonIterator iter)</t>
  </si>
  <si>
    <t>CodegenAccess::readObjectStart@103-114@src\main\java\com\jsoniter\CodegenAccess.java</t>
  </si>
  <si>
    <t>CodegenAccess::readObjectStart</t>
  </si>
  <si>
    <t>CodegenAccess::readObjectStart( JsonIterator iter)</t>
  </si>
  <si>
    <t>CodegenAccess::reportIncompleteObject@116-118@src\main\java\com\jsoniter\CodegenAccess.java</t>
  </si>
  <si>
    <t>CodegenAccess::reportIncompleteObject</t>
  </si>
  <si>
    <t>CodegenAccess::reportIncompleteObject( JsonIterator iter)</t>
  </si>
  <si>
    <t>CodegenAccess::reportIncompleteArray@120-122@src\main\java\com\jsoniter\CodegenAccess.java</t>
  </si>
  <si>
    <t>CodegenAccess::reportIncompleteArray</t>
  </si>
  <si>
    <t>CodegenAccess::reportIncompleteArray( JsonIterator iter)</t>
  </si>
  <si>
    <t>CodegenAccess::readObjectFieldAsString@124-130@src\main\java\com\jsoniter\CodegenAccess.java</t>
  </si>
  <si>
    <t>CodegenAccess::readObjectFieldAsString</t>
  </si>
  <si>
    <t>CodegenAccess::readObjectFieldAsString( JsonIterator iter)</t>
  </si>
  <si>
    <t>CodegenAccess::readObjectFieldAsHash@132-134@src\main\java\com\jsoniter\CodegenAccess.java</t>
  </si>
  <si>
    <t>CodegenAccess::readObjectFieldAsHash</t>
  </si>
  <si>
    <t>CodegenAccess::readObjectFieldAsHash( JsonIterator iter)</t>
  </si>
  <si>
    <t>CodegenAccess::readObjectFieldAsSlice@136-138@src\main\java\com\jsoniter\CodegenAccess.java</t>
  </si>
  <si>
    <t>CodegenAccess::readObjectFieldAsSlice</t>
  </si>
  <si>
    <t>CodegenAccess::readObjectFieldAsSlice( JsonIterator iter)</t>
  </si>
  <si>
    <t>CodegenAccess::readSlice@140-142@src\main\java\com\jsoniter\CodegenAccess.java</t>
  </si>
  <si>
    <t>CodegenAccess::readSlice</t>
  </si>
  <si>
    <t>CodegenAccess::readSlice( JsonIterator iter)</t>
  </si>
  <si>
    <t>CodegenAccess::readMapKey@144-151@src\main\java\com\jsoniter\CodegenAccess.java</t>
  </si>
  <si>
    <t>CodegenAccess::readMapKey</t>
  </si>
  <si>
    <t>CodegenAccess::readMapKey( String cacheKey , JsonIterator iter)</t>
  </si>
  <si>
    <t>CodegenAccess::skipWhitespacesWithoutLoadMore@153-167@src\main\java\com\jsoniter\CodegenAccess.java</t>
  </si>
  <si>
    <t>CodegenAccess::skipWhitespacesWithoutLoadMore</t>
  </si>
  <si>
    <t>CodegenAccess::skipWhitespacesWithoutLoadMore( JsonIterator iter)</t>
  </si>
  <si>
    <t>CodegenAccess::staticGenDecoders@169-171@src\main\java\com\jsoniter\CodegenAccess.java</t>
  </si>
  <si>
    <t>CodegenAccess::staticGenDecoders</t>
  </si>
  <si>
    <t>CodegenAccess::staticGenDecoders( TypeLiteral [ ] typeLiterals , StaticCodegenTarget staticCodegenTarget)</t>
  </si>
  <si>
    <t>CodegenAccess::head@173-175@src\main\java\com\jsoniter\CodegenAccess.java</t>
  </si>
  <si>
    <t>CodegenAccess::head</t>
  </si>
  <si>
    <t>CodegenAccess::head( JsonIterator iter)</t>
  </si>
  <si>
    <t>CodegenAccess::unreadByte@177-179@src\main\java\com\jsoniter\CodegenAccess.java</t>
  </si>
  <si>
    <t>CodegenAccess::unreadByte</t>
  </si>
  <si>
    <t>CodegenAccess::unreadByte( JsonIterator iter)</t>
  </si>
  <si>
    <t>CodegenAccess::readByte@181-183@src\main\java\com\jsoniter\CodegenAccess.java</t>
  </si>
  <si>
    <t>CodegenAccess::readByte</t>
  </si>
  <si>
    <t>CodegenAccess::readByte( JsonIterator iter)</t>
  </si>
  <si>
    <t>CodegenAccess::calcHash@185-187@src\main\java\com\jsoniter\CodegenAccess.java</t>
  </si>
  <si>
    <t>CodegenAccess::calcHash</t>
  </si>
  <si>
    <t>CodegenAccess::calcHash( String str)</t>
  </si>
  <si>
    <t>CodegenAccess::skipFixedBytes@189-191@src\main\java\com\jsoniter\CodegenAccess.java</t>
  </si>
  <si>
    <t>CodegenAccess::skipFixedBytes</t>
  </si>
  <si>
    <t>CodegenAccess::skipFixedBytes( JsonIterator iter , int n)</t>
  </si>
  <si>
    <t>CodegenAccess::StaticCodegenTarget::StaticCodegenTarget@196-198@src\main\java\com\jsoniter\CodegenAccess.java</t>
  </si>
  <si>
    <t>CodegenImplArray::HashSet&lt;Class&gt;@10-14@src\main\java\com\jsoniter\CodegenImplArray.java</t>
  </si>
  <si>
    <t>src\main\java\com\jsoniter\CodegenImplArray.java</t>
  </si>
  <si>
    <t>CodegenImplArray::HashSet&lt;Class&gt;</t>
  </si>
  <si>
    <t>CodegenImplArray::HashSet&lt;Class&gt;()</t>
  </si>
  <si>
    <t>CodegenImplArray::genArray@16-80@src\main\java\com\jsoniter\CodegenImplArray.java</t>
  </si>
  <si>
    <t>CodegenImplArray::genArray( ClassInfo classInfo)</t>
  </si>
  <si>
    <t>CodegenImplArray::genCollection@82-88@src\main\java\com\jsoniter\CodegenImplArray.java</t>
  </si>
  <si>
    <t>CodegenImplArray::genCollection( ClassInfo classInfo)</t>
  </si>
  <si>
    <t>CodegenImplArray::genCollectionWithCapacity@90-131@src\main\java\com\jsoniter\CodegenImplArray.java</t>
  </si>
  <si>
    <t>CodegenImplArray::genCollectionWithCapacity</t>
  </si>
  <si>
    <t>CodegenImplArray::genCollectionWithCapacity( Class clazz , Type compType)</t>
  </si>
  <si>
    <t>CodegenImplArray::genCollectionWithoutCapacity@133-175@src\main\java\com\jsoniter\CodegenImplArray.java</t>
  </si>
  <si>
    <t>CodegenImplArray::genCollectionWithoutCapacity</t>
  </si>
  <si>
    <t>CodegenImplArray::genCollectionWithoutCapacity( Class clazz , Type compType)</t>
  </si>
  <si>
    <t>CodegenImplArray::append@177-180@src\main\java\com\jsoniter\CodegenImplArray.java</t>
  </si>
  <si>
    <t>CodegenImplArray::append</t>
  </si>
  <si>
    <t>CodegenImplArray::append( StringBuilder lines , String str)</t>
  </si>
  <si>
    <t>CodegenImplEnum::genEnum@8-17@src\main\java\com\jsoniter\CodegenImplEnum.java</t>
  </si>
  <si>
    <t>src\main\java\com\jsoniter\CodegenImplEnum.java</t>
  </si>
  <si>
    <t>CodegenImplEnum::genEnum</t>
  </si>
  <si>
    <t>CodegenImplEnum::genEnum( ClassInfo classInfo)</t>
  </si>
  <si>
    <t>CodegenImplEnum::buildTriTree@19-40@src\main\java\com\jsoniter\CodegenImplEnum.java</t>
  </si>
  <si>
    <t>CodegenImplEnum::buildTriTree</t>
  </si>
  <si>
    <t>CodegenImplEnum::buildTriTree( List&lt;Object&gt; allConsts)</t>
  </si>
  <si>
    <t>CodegenImplEnum::renderTriTree@42-52@src\main\java\com\jsoniter\CodegenImplEnum.java</t>
  </si>
  <si>
    <t>CodegenImplEnum::renderTriTree</t>
  </si>
  <si>
    <t>CodegenImplEnum::renderTriTree( Map&lt;Integer,Object&gt; trieTree)</t>
  </si>
  <si>
    <t>CodegenImplEnum::addFieldDispatch@54-88@src\main\java\com\jsoniter\CodegenImplEnum.java</t>
  </si>
  <si>
    <t>CodegenImplEnum::addFieldDispatch</t>
  </si>
  <si>
    <t>CodegenImplEnum::addFieldDispatch( StringBuilder lines , int len , int i , Map&lt;Byte,Object&gt; current , List&lt;Byte&gt; bytesToCompare)</t>
  </si>
  <si>
    <t>CodegenImplEnum::append@90-93@src\main\java\com\jsoniter\CodegenImplEnum.java</t>
  </si>
  <si>
    <t>CodegenImplEnum::append</t>
  </si>
  <si>
    <t>CodegenImplEnum::append( StringBuilder lines , String str)</t>
  </si>
  <si>
    <t>CodegenImplMap::genMap@10-33@src\main\java\com\jsoniter\CodegenImplMap.java</t>
  </si>
  <si>
    <t>src\main\java\com\jsoniter\CodegenImplMap.java</t>
  </si>
  <si>
    <t>CodegenImplMap::genMap( ClassInfo classInfo)</t>
  </si>
  <si>
    <t>CodegenImplMap::append@35-38@src\main\java\com\jsoniter\CodegenImplMap.java</t>
  </si>
  <si>
    <t>CodegenImplMap::append</t>
  </si>
  <si>
    <t>CodegenImplMap::append( StringBuilder lines , String str)</t>
  </si>
  <si>
    <t>CodegenImplNative::HashMap&lt;String,String&gt;@16-38@src\main\java\com\jsoniter\CodegenImplNative.java</t>
  </si>
  <si>
    <t>src\main\java\com\jsoniter\CodegenImplNative.java</t>
  </si>
  <si>
    <t>CodegenImplNative::HashMap&lt;String,String&gt;</t>
  </si>
  <si>
    <t>CodegenImplNative::HashMap&lt;String,String&gt;()</t>
  </si>
  <si>
    <t>CodegenImplNative::HashMap&lt;Class,Decoder&gt;@39-166@src\main\java\com\jsoniter\CodegenImplNative.java</t>
  </si>
  <si>
    <t>CodegenImplNative::HashMap&lt;Class,Decoder&gt;</t>
  </si>
  <si>
    <t>CodegenImplNative::HashMap&lt;Class,Decoder&gt;()</t>
  </si>
  <si>
    <t>CodegenImplNative::genReadOp@168-171@src\main\java\com\jsoniter\CodegenImplNative.java</t>
  </si>
  <si>
    <t>CodegenImplNative::genReadOp</t>
  </si>
  <si>
    <t>CodegenImplNative::genReadOp( Type type)</t>
  </si>
  <si>
    <t>CodegenImplNative::getTypeName@173-186@src\main\java\com\jsoniter\CodegenImplNative.java</t>
  </si>
  <si>
    <t>CodegenImplNative::genField@188-193@src\main\java\com\jsoniter\CodegenImplNative.java</t>
  </si>
  <si>
    <t>CodegenImplNative::genField</t>
  </si>
  <si>
    <t>CodegenImplNative::genField( Binding field)</t>
  </si>
  <si>
    <t>CodegenImplNative::genReadOp@195-271@src\main\java\com\jsoniter\CodegenImplNative.java</t>
  </si>
  <si>
    <t>CodegenImplNative::genReadOp( String cacheKey , Type valueType)</t>
  </si>
  <si>
    <t>CodegenImplObjectHash::genObjectUsingHash@10-113@src\main\java\com\jsoniter\CodegenImplObjectHash.java</t>
  </si>
  <si>
    <t>src\main\java\com\jsoniter\CodegenImplObjectHash.java</t>
  </si>
  <si>
    <t>CodegenImplObjectHash::genObjectUsingHash</t>
  </si>
  <si>
    <t>CodegenImplObjectHash::genObjectUsingHash( ClassDescriptor desc)</t>
  </si>
  <si>
    <t>CodegenImplObjectHash::calcHash@115-122@src\main\java\com\jsoniter\CodegenImplObjectHash.java</t>
  </si>
  <si>
    <t>CodegenImplObjectHash::calcHash</t>
  </si>
  <si>
    <t>CodegenImplObjectHash::calcHash( String fromName)</t>
  </si>
  <si>
    <t>CodegenImplObjectHash::appendBindingSet@124-126@src\main\java\com\jsoniter\CodegenImplObjectHash.java</t>
  </si>
  <si>
    <t>CodegenImplObjectHash::appendBindingSet</t>
  </si>
  <si>
    <t>CodegenImplObjectHash::appendBindingSet( StringBuilder lines , ClassDescriptor desc , Binding binding)</t>
  </si>
  <si>
    <t>CodegenImplObjectHash::appendWrappers@128-135@src\main\java\com\jsoniter\CodegenImplObjectHash.java</t>
  </si>
  <si>
    <t>CodegenImplObjectHash::appendWrappers</t>
  </si>
  <si>
    <t>CodegenImplObjectHash::appendWrappers( List&lt;WrapperDescriptor&gt; wrappers , StringBuilder lines)</t>
  </si>
  <si>
    <t>CodegenImplObjectHash::appendVarDef@137-140@src\main\java\com\jsoniter\CodegenImplObjectHash.java</t>
  </si>
  <si>
    <t>CodegenImplObjectHash::appendVarDef</t>
  </si>
  <si>
    <t>CodegenImplObjectHash::appendVarDef( StringBuilder lines , Binding parameter)</t>
  </si>
  <si>
    <t>CodegenImplObjectHash::genNewInstCode@142-167@src\main\java\com\jsoniter\CodegenImplObjectHash.java</t>
  </si>
  <si>
    <t>CodegenImplObjectHash::genNewInstCode</t>
  </si>
  <si>
    <t>CodegenImplObjectHash::genNewInstCode( Class clazz , ConstructorDescriptor ctor)</t>
  </si>
  <si>
    <t>CodegenImplObjectHash::appendInvocation@169-181@src\main\java\com\jsoniter\CodegenImplObjectHash.java</t>
  </si>
  <si>
    <t>CodegenImplObjectHash::appendInvocation</t>
  </si>
  <si>
    <t>CodegenImplObjectHash::appendInvocation( StringBuilder code , List&lt;Binding&gt; params)</t>
  </si>
  <si>
    <t>CodegenImplObjectHash::append@183-186@src\main\java\com\jsoniter\CodegenImplObjectHash.java</t>
  </si>
  <si>
    <t>CodegenImplObjectHash::append</t>
  </si>
  <si>
    <t>CodegenImplObjectHash::append( StringBuilder lines , String str)</t>
  </si>
  <si>
    <t>CodegenImplObjectStrict::HashMap&lt;String,String&gt;@13-22@src\main\java\com\jsoniter\CodegenImplObjectStrict.java</t>
  </si>
  <si>
    <t>src\main\java\com\jsoniter\CodegenImplObjectStrict.java</t>
  </si>
  <si>
    <t>CodegenImplObjectStrict::HashMap&lt;String,String&gt;</t>
  </si>
  <si>
    <t>CodegenImplObjectStrict::HashMap&lt;String,String&gt;()</t>
  </si>
  <si>
    <t>CodegenImplObjectStrict::genObjectUsingStrict@24-151@src\main\java\com\jsoniter\CodegenImplObjectStrict.java</t>
  </si>
  <si>
    <t>CodegenImplObjectStrict::genObjectUsingStrict</t>
  </si>
  <si>
    <t>CodegenImplObjectStrict::genObjectUsingStrict( ClassDescriptor desc)</t>
  </si>
  <si>
    <t>CodegenImplObjectStrict::appendSetExtraToKeyValueTypeWrappers@153-163@src\main\java\com\jsoniter\CodegenImplObjectStrict.java</t>
  </si>
  <si>
    <t>CodegenImplObjectStrict::appendSetExtraToKeyValueTypeWrappers</t>
  </si>
  <si>
    <t>CodegenImplObjectStrict::appendSetExtraToKeyValueTypeWrappers( StringBuilder lines , ClassDescriptor desc)</t>
  </si>
  <si>
    <t>CodegenImplObjectStrict::appendSetExtraProperteis@165-176@src\main\java\com\jsoniter\CodegenImplObjectStrict.java</t>
  </si>
  <si>
    <t>CodegenImplObjectStrict::appendSetExtraProperteis</t>
  </si>
  <si>
    <t>CodegenImplObjectStrict::appendSetExtraProperteis( StringBuilder lines , ClassDescriptor desc)</t>
  </si>
  <si>
    <t>CodegenImplObjectStrict::hasAnythingToBindFrom@178-185@src\main\java\com\jsoniter\CodegenImplObjectStrict.java</t>
  </si>
  <si>
    <t>CodegenImplObjectStrict::hasAnythingToBindFrom</t>
  </si>
  <si>
    <t>CodegenImplObjectStrict::hasAnythingToBindFrom( List&lt;Binding&gt; allBindings)</t>
  </si>
  <si>
    <t>CodegenImplObjectStrict::assignMaskForRequiredProperties@187-200@src\main\java\com\jsoniter\CodegenImplObjectStrict.java</t>
  </si>
  <si>
    <t>CodegenImplObjectStrict::assignMaskForRequiredProperties</t>
  </si>
  <si>
    <t>CodegenImplObjectStrict::assignMaskForRequiredProperties( List&lt;Binding&gt; allBindings)</t>
  </si>
  <si>
    <t>CodegenImplObjectStrict::updateBindingSetOp@202-238@src\main\java\com\jsoniter\CodegenImplObjectStrict.java</t>
  </si>
  <si>
    <t>CodegenImplObjectStrict::updateBindingSetOp</t>
  </si>
  <si>
    <t>CodegenImplObjectStrict::updateBindingSetOp( String rendered , Binding binding)</t>
  </si>
  <si>
    <t>CodegenImplObjectStrict::appendMissingRequiredProperties@240-258@src\main\java\com\jsoniter\CodegenImplObjectStrict.java</t>
  </si>
  <si>
    <t>CodegenImplObjectStrict::appendMissingRequiredProperties</t>
  </si>
  <si>
    <t>CodegenImplObjectStrict::appendMissingRequiredProperties( StringBuilder lines , ClassDescriptor desc)</t>
  </si>
  <si>
    <t>CodegenImplObjectStrict::appendOnUnknownField@260-271@src\main\java\com\jsoniter\CodegenImplObjectStrict.java</t>
  </si>
  <si>
    <t>CodegenImplObjectStrict::appendOnUnknownField</t>
  </si>
  <si>
    <t>CodegenImplObjectStrict::appendOnUnknownField( StringBuilder lines , ClassDescriptor desc)</t>
  </si>
  <si>
    <t>CodegenImplObjectStrict::buildTriTree@273-296@src\main\java\com\jsoniter\CodegenImplObjectStrict.java</t>
  </si>
  <si>
    <t>CodegenImplObjectStrict::buildTriTree</t>
  </si>
  <si>
    <t>CodegenImplObjectStrict::buildTriTree( List&lt;Binding&gt; allBindings)</t>
  </si>
  <si>
    <t>CodegenImplObjectStrict::renderTriTree@298-308@src\main\java\com\jsoniter\CodegenImplObjectStrict.java</t>
  </si>
  <si>
    <t>CodegenImplObjectStrict::renderTriTree</t>
  </si>
  <si>
    <t>CodegenImplObjectStrict::renderTriTree( Map&lt;Integer,Object&gt; trieTree)</t>
  </si>
  <si>
    <t>CodegenImplObjectStrict::addFieldDispatch@310-357@src\main\java\com\jsoniter\CodegenImplObjectStrict.java</t>
  </si>
  <si>
    <t>CodegenImplObjectStrict::addFieldDispatch</t>
  </si>
  <si>
    <t>CodegenImplObjectStrict::addFieldDispatch( StringBuilder lines , int len , int i , Map&lt;Byte,Object&gt; current , List&lt;Byte&gt; bytesToCompare)</t>
  </si>
  <si>
    <t>CodegenImplObjectStrict::genObjectUsingSkip@359-368@src\main\java\com\jsoniter\CodegenImplObjectStrict.java</t>
  </si>
  <si>
    <t>CodegenImplObjectStrict::genObjectUsingSkip</t>
  </si>
  <si>
    <t>CodegenImplObjectStrict::genObjectUsingSkip( Class clazz , ConstructorDescriptor ctor)</t>
  </si>
  <si>
    <t>CodegenImplObjectStrict::append@370-373@src\main\java\com\jsoniter\CodegenImplObjectStrict.java</t>
  </si>
  <si>
    <t>CodegenImplObjectStrict::append</t>
  </si>
  <si>
    <t>CodegenImplObjectStrict::append( StringBuilder lines , String str)</t>
  </si>
  <si>
    <t>DynamicCodegen::gen@14-27@src\main\java\com\jsoniter\DynamicCodegen.java</t>
  </si>
  <si>
    <t>src\main\java\com\jsoniter\DynamicCodegen.java</t>
  </si>
  <si>
    <t>DynamicCodegen::gen( String cacheKey , String source)</t>
  </si>
  <si>
    <t>DynamicCodegen::enableStreamingSupport@29-33@src\main\java\com\jsoniter\DynamicCodegen.java</t>
  </si>
  <si>
    <t>DynamicCodegen::enableStreamingSupport</t>
  </si>
  <si>
    <t>DynamicCodegen::enableStreamingSupport()</t>
  </si>
  <si>
    <t>IterImpl::readObjectFieldAsHash@17-40@src\main\java\com\jsoniter\IterImpl.java</t>
  </si>
  <si>
    <t>src\main\java\com\jsoniter\IterImpl.java</t>
  </si>
  <si>
    <t>IterImpl::readObjectFieldAsHash</t>
  </si>
  <si>
    <t>IterImpl::readObjectFieldAsHash( JsonIterator iter)</t>
  </si>
  <si>
    <t>IterImpl::readObjectFieldAsSlice@42-48@src\main\java\com\jsoniter\IterImpl.java</t>
  </si>
  <si>
    <t>IterImpl::readObjectFieldAsSlice</t>
  </si>
  <si>
    <t>IterImpl::readObjectFieldAsSlice( JsonIterator iter)</t>
  </si>
  <si>
    <t>IterImpl::skipArray@50-74@src\main\java\com\jsoniter\IterImpl.java</t>
  </si>
  <si>
    <t>IterImpl::skipArray</t>
  </si>
  <si>
    <t>IterImpl::skipArray( JsonIterator iter)</t>
  </si>
  <si>
    <t>IterImpl::skipObject@76-100@src\main\java\com\jsoniter\IterImpl.java</t>
  </si>
  <si>
    <t>IterImpl::skipObject</t>
  </si>
  <si>
    <t>IterImpl::skipObject( JsonIterator iter)</t>
  </si>
  <si>
    <t>IterImpl::skipString@102-109@src\main\java\com\jsoniter\IterImpl.java</t>
  </si>
  <si>
    <t>IterImpl::skipString</t>
  </si>
  <si>
    <t>IterImpl::skipString( JsonIterator iter)</t>
  </si>
  <si>
    <t>IterImpl::skipUntilBreak@111-121@src\main\java\com\jsoniter\IterImpl.java</t>
  </si>
  <si>
    <t>IterImpl::skipUntilBreak</t>
  </si>
  <si>
    <t>IterImpl::skipUntilBreak( JsonIterator iter)</t>
  </si>
  <si>
    <t>IterImpl::skipNumber@123-139@src\main\java\com\jsoniter\IterImpl.java</t>
  </si>
  <si>
    <t>IterImpl::skipNumber</t>
  </si>
  <si>
    <t>IterImpl::skipNumber( JsonIterator iter)</t>
  </si>
  <si>
    <t>IterImpl::readSlice@142-155@src\main\java\com\jsoniter\IterImpl.java</t>
  </si>
  <si>
    <t>IterImpl::readSlice</t>
  </si>
  <si>
    <t>IterImpl::readSlice( JsonIterator iter)</t>
  </si>
  <si>
    <t>IterImpl::nextToken@157-172@src\main\java\com\jsoniter\IterImpl.java</t>
  </si>
  <si>
    <t>IterImpl::nextToken</t>
  </si>
  <si>
    <t>IterImpl::nextToken( final JsonIterator iter)</t>
  </si>
  <si>
    <t>IterImpl::readByte@174-176@src\main\java\com\jsoniter\IterImpl.java</t>
  </si>
  <si>
    <t>IterImpl::readByte</t>
  </si>
  <si>
    <t>IterImpl::readByte( JsonIterator iter)</t>
  </si>
  <si>
    <t>IterImpl::readAny@178-207@src\main\java\com\jsoniter\IterImpl.java</t>
  </si>
  <si>
    <t>IterImpl::readAny</t>
  </si>
  <si>
    <t>IterImpl::readAny( JsonIterator iter)</t>
  </si>
  <si>
    <t>IterImpl::skipFixedBytes@209-211@src\main\java\com\jsoniter\IterImpl.java</t>
  </si>
  <si>
    <t>IterImpl::skipFixedBytes</t>
  </si>
  <si>
    <t>IterImpl::skipFixedBytes( JsonIterator iter , int n)</t>
  </si>
  <si>
    <t>IterImpl::loadMore@213-215@src\main\java\com\jsoniter\IterImpl.java</t>
  </si>
  <si>
    <t>IterImpl::loadMore</t>
  </si>
  <si>
    <t>IterImpl::loadMore( JsonIterator iter)</t>
  </si>
  <si>
    <t>IterImpl::readStringSlowPath@217-326@src\main\java\com\jsoniter\IterImpl.java</t>
  </si>
  <si>
    <t>IterImpl::readStringSlowPath</t>
  </si>
  <si>
    <t>IterImpl::readStringSlowPath( JsonIterator iter , int j)</t>
  </si>
  <si>
    <t>IterImpl::updateStringCopyBound@328-330@src\main\java\com\jsoniter\IterImpl.java</t>
  </si>
  <si>
    <t>IterImpl::updateStringCopyBound</t>
  </si>
  <si>
    <t>IterImpl::updateStringCopyBound( final JsonIterator iter , final int bound)</t>
  </si>
  <si>
    <t>IterImpl::readInt@332-392@src\main\java\com\jsoniter\IterImpl.java</t>
  </si>
  <si>
    <t>IterImpl::readInt</t>
  </si>
  <si>
    <t>IterImpl::readInt( final JsonIterator iter , final byte c)</t>
  </si>
  <si>
    <t>IterImpl::readLong@394-450@src\main\java\com\jsoniter\IterImpl.java</t>
  </si>
  <si>
    <t>IterImpl::readLong</t>
  </si>
  <si>
    <t>IterImpl::readLong( final JsonIterator iter , final byte c)</t>
  </si>
  <si>
    <t>IterImpl::readDouble@452-490@src\main\java\com\jsoniter\IterImpl.java</t>
  </si>
  <si>
    <t>IterImpl::readDouble</t>
  </si>
  <si>
    <t>IterImpl::readDouble( final JsonIterator iter)</t>
  </si>
  <si>
    <t>IterImplArray::readArray@7-26@src\main\java\com\jsoniter\IterImplArray.java</t>
  </si>
  <si>
    <t>src\main\java\com\jsoniter\IterImplArray.java</t>
  </si>
  <si>
    <t>IterImplArray::readArray</t>
  </si>
  <si>
    <t>IterImplArray::readArray( final JsonIterator iter)</t>
  </si>
  <si>
    <t>IterImplArray::readArrayCB@28-50@src\main\java\com\jsoniter\IterImplArray.java</t>
  </si>
  <si>
    <t>IterImplArray::readArrayCB</t>
  </si>
  <si>
    <t>IterImplArray::readArrayCB( final JsonIterator iter , final JsonIterator . ReadArrayCallback callback , Object attachment)</t>
  </si>
  <si>
    <t>IterImplForStreaming::readObjectFieldAsHash@11-38@src\main\java\com\jsoniter\IterImplForStreaming.java</t>
  </si>
  <si>
    <t>src\main\java\com\jsoniter\IterImplForStreaming.java</t>
  </si>
  <si>
    <t>IterImplForStreaming::readObjectFieldAsHash</t>
  </si>
  <si>
    <t>IterImplForStreaming::readObjectFieldAsHash( JsonIterator iter)</t>
  </si>
  <si>
    <t>IterImplForStreaming::readObjectFieldAsSlice@40-59@src\main\java\com\jsoniter\IterImplForStreaming.java</t>
  </si>
  <si>
    <t>IterImplForStreaming::readObjectFieldAsSlice</t>
  </si>
  <si>
    <t>IterImplForStreaming::readObjectFieldAsSlice( JsonIterator iter)</t>
  </si>
  <si>
    <t>IterImplForStreaming::skipArray@61-89@src\main\java\com\jsoniter\IterImplForStreaming.java</t>
  </si>
  <si>
    <t>IterImplForStreaming::skipArray</t>
  </si>
  <si>
    <t>IterImplForStreaming::skipArray( JsonIterator iter)</t>
  </si>
  <si>
    <t>IterImplForStreaming::skipObject@91-119@src\main\java\com\jsoniter\IterImplForStreaming.java</t>
  </si>
  <si>
    <t>IterImplForStreaming::skipObject</t>
  </si>
  <si>
    <t>IterImplForStreaming::skipObject( JsonIterator iter)</t>
  </si>
  <si>
    <t>IterImplForStreaming::skipString@121-157@src\main\java\com\jsoniter\IterImplForStreaming.java</t>
  </si>
  <si>
    <t>IterImplForStreaming::skipString</t>
  </si>
  <si>
    <t>IterImplForStreaming::skipString( JsonIterator iter)</t>
  </si>
  <si>
    <t>IterImplForStreaming::skipUntilBreak@159-174@src\main\java\com\jsoniter\IterImplForStreaming.java</t>
  </si>
  <si>
    <t>IterImplForStreaming::skipUntilBreak</t>
  </si>
  <si>
    <t>IterImplForStreaming::skipUntilBreak( JsonIterator iter)</t>
  </si>
  <si>
    <t>IterImplForStreaming::skipNumber@176-196@src\main\java\com\jsoniter\IterImplForStreaming.java</t>
  </si>
  <si>
    <t>IterImplForStreaming::skipNumber</t>
  </si>
  <si>
    <t>IterImplForStreaming::skipNumber( JsonIterator iter)</t>
  </si>
  <si>
    <t>IterImplForStreaming::readSlice@199-232@src\main\java\com\jsoniter\IterImplForStreaming.java</t>
  </si>
  <si>
    <t>IterImplForStreaming::readSlice</t>
  </si>
  <si>
    <t>IterImplForStreaming::readSlice( JsonIterator iter)</t>
  </si>
  <si>
    <t>IterImplForStreaming::nextToken@234-253@src\main\java\com\jsoniter\IterImplForStreaming.java</t>
  </si>
  <si>
    <t>IterImplForStreaming::nextToken</t>
  </si>
  <si>
    <t>IterImplForStreaming::nextToken( JsonIterator iter)</t>
  </si>
  <si>
    <t>IterImplForStreaming::loadMore@255-274@src\main\java\com\jsoniter\IterImplForStreaming.java</t>
  </si>
  <si>
    <t>IterImplForStreaming::loadMore</t>
  </si>
  <si>
    <t>IterImplForStreaming::loadMore( JsonIterator iter)</t>
  </si>
  <si>
    <t>IterImplForStreaming::keepSkippedBytesThenRead@276-302@src\main\java\com\jsoniter\IterImplForStreaming.java</t>
  </si>
  <si>
    <t>IterImplForStreaming::keepSkippedBytesThenRead</t>
  </si>
  <si>
    <t>IterImplForStreaming::keepSkippedBytesThenRead( JsonIterator iter)</t>
  </si>
  <si>
    <t>IterImplForStreaming::readByte@304-311@src\main\java\com\jsoniter\IterImplForStreaming.java</t>
  </si>
  <si>
    <t>IterImplForStreaming::readByte</t>
  </si>
  <si>
    <t>IterImplForStreaming::readByte( JsonIterator iter)</t>
  </si>
  <si>
    <t>IterImplForStreaming::readAny@313-351@src\main\java\com\jsoniter\IterImplForStreaming.java</t>
  </si>
  <si>
    <t>IterImplForStreaming::readAny</t>
  </si>
  <si>
    <t>IterImplForStreaming::readAny( JsonIterator iter)</t>
  </si>
  <si>
    <t>IterImplForStreaming::copySkippedBytes@353-360@src\main\java\com\jsoniter\IterImplForStreaming.java</t>
  </si>
  <si>
    <t>IterImplForStreaming::copySkippedBytes</t>
  </si>
  <si>
    <t>IterImplForStreaming::copySkippedBytes( JsonIterator iter)</t>
  </si>
  <si>
    <t>IterImplForStreaming::skipFixedBytes@362-375@src\main\java\com\jsoniter\IterImplForStreaming.java</t>
  </si>
  <si>
    <t>IterImplForStreaming::skipFixedBytes</t>
  </si>
  <si>
    <t>IterImplForStreaming::skipFixedBytes( JsonIterator iter , int n)</t>
  </si>
  <si>
    <t>IterImplForStreaming::updateStringCopyBound@377-383@src\main\java\com\jsoniter\IterImplForStreaming.java</t>
  </si>
  <si>
    <t>IterImplForStreaming::updateStringCopyBound</t>
  </si>
  <si>
    <t>IterImplForStreaming::updateStringCopyBound( final JsonIterator iter , final int bound)</t>
  </si>
  <si>
    <t>IterImplForStreaming::readStringSlowPath@385-488@src\main\java\com\jsoniter\IterImplForStreaming.java</t>
  </si>
  <si>
    <t>IterImplForStreaming::readStringSlowPath</t>
  </si>
  <si>
    <t>IterImplForStreaming::readStringSlowPath( JsonIterator iter , int j)</t>
  </si>
  <si>
    <t>IterImplForStreaming::readLongSlowPath@490-513@src\main\java\com\jsoniter\IterImplForStreaming.java</t>
  </si>
  <si>
    <t>IterImplForStreaming::readLongSlowPath</t>
  </si>
  <si>
    <t>IterImplForStreaming::readLongSlowPath( final JsonIterator iter , long value)</t>
  </si>
  <si>
    <t>IterImplForStreaming::readIntSlowPath@515-538@src\main\java\com\jsoniter\IterImplForStreaming.java</t>
  </si>
  <si>
    <t>IterImplForStreaming::readIntSlowPath</t>
  </si>
  <si>
    <t>IterImplForStreaming::readIntSlowPath( final JsonIterator iter , int value)</t>
  </si>
  <si>
    <t>IterImplForStreaming::readDoubleSlowPath@540-557@src\main\java\com\jsoniter\IterImplForStreaming.java</t>
  </si>
  <si>
    <t>IterImplForStreaming::readDoubleSlowPath</t>
  </si>
  <si>
    <t>IterImplForStreaming::readDoubleSlowPath( final JsonIterator iter)</t>
  </si>
  <si>
    <t>IterImplForStreaming::readNumber@565-614@src\main\java\com\jsoniter\IterImplForStreaming.java</t>
  </si>
  <si>
    <t>IterImplForStreaming::readNumber</t>
  </si>
  <si>
    <t>IterImplForStreaming::readNumber( final JsonIterator iter)</t>
  </si>
  <si>
    <t>IterImplForStreaming::readDouble@616-618@src\main\java\com\jsoniter\IterImplForStreaming.java</t>
  </si>
  <si>
    <t>IterImplForStreaming::readDouble</t>
  </si>
  <si>
    <t>IterImplForStreaming::readDouble( final JsonIterator iter)</t>
  </si>
  <si>
    <t>IterImplForStreaming::readLong@620-630@src\main\java\com\jsoniter\IterImplForStreaming.java</t>
  </si>
  <si>
    <t>IterImplForStreaming::readLong</t>
  </si>
  <si>
    <t>IterImplForStreaming::readLong( final JsonIterator iter , final byte c)</t>
  </si>
  <si>
    <t>IterImplForStreaming::readInt@632-642@src\main\java\com\jsoniter\IterImplForStreaming.java</t>
  </si>
  <si>
    <t>IterImplForStreaming::readInt</t>
  </si>
  <si>
    <t>IterImplForStreaming::readInt( final JsonIterator iter , final byte c)</t>
  </si>
  <si>
    <t>IterImplForStreaming::assertNotLeadingZero@644-657@src\main\java\com\jsoniter\IterImplForStreaming.java</t>
  </si>
  <si>
    <t>IterImplForStreaming::assertNotLeadingZero</t>
  </si>
  <si>
    <t>IterImplForStreaming::assertNotLeadingZero( JsonIterator iter)</t>
  </si>
  <si>
    <t>IterImplNumber::for@49-52@src\main\java\com\jsoniter\IterImplNumber.java</t>
  </si>
  <si>
    <t>src\main\java\com\jsoniter\IterImplNumber.java</t>
  </si>
  <si>
    <t>IterImplNumber::for</t>
  </si>
  <si>
    <t>IterImplNumber::for( int i = 0 ; i&lt;floatDigits.length;i++)</t>
  </si>
  <si>
    <t>IterImplNumber::for@53-56@src\main\java\com\jsoniter\IterImplNumber.java</t>
  </si>
  <si>
    <t>IterImplNumber::for(int i='0';i&lt;='9';++i)</t>
  </si>
  <si>
    <t>IterImplNumber::readDouble@64-72@src\main\java\com\jsoniter\IterImplNumber.java</t>
  </si>
  <si>
    <t>IterImplNumber::readDouble</t>
  </si>
  <si>
    <t>IterImplNumber::readDouble(final JsonIterator iter)</t>
  </si>
  <si>
    <t>IterImplNumber::readFloat@74-76@src\main\java\com\jsoniter\IterImplNumber.java</t>
  </si>
  <si>
    <t>IterImplNumber::readFloat</t>
  </si>
  <si>
    <t>IterImplNumber::readFloat(final JsonIterator iter)</t>
  </si>
  <si>
    <t>IterImplNumber::readInt@78-89@src\main\java\com\jsoniter\IterImplNumber.java</t>
  </si>
  <si>
    <t>IterImplNumber::readInt</t>
  </si>
  <si>
    <t>IterImplNumber::readInt(final JsonIterator iter)</t>
  </si>
  <si>
    <t>IterImplNumber::readLong@91-111@src\main\java\com\jsoniter\IterImplNumber.java</t>
  </si>
  <si>
    <t>IterImplNumber::readLong</t>
  </si>
  <si>
    <t>IterImplNumber::readLong(JsonIterator iter)</t>
  </si>
  <si>
    <t>IterImplObject::readObject@7-38@src\main\java\com\jsoniter\IterImplObject.java</t>
  </si>
  <si>
    <t>src\main\java\com\jsoniter\IterImplObject.java</t>
  </si>
  <si>
    <t>IterImplObject::readObject</t>
  </si>
  <si>
    <t>IterImplObject::readObject( JsonIterator iter)</t>
  </si>
  <si>
    <t>IterImplObject::readObjectCB@40-74@src\main\java\com\jsoniter\IterImplObject.java</t>
  </si>
  <si>
    <t>IterImplObject::readObjectCB</t>
  </si>
  <si>
    <t>IterImplObject::readObjectCB( JsonIterator iter , JsonIterator . ReadObjectCallback cb , Object attachment)</t>
  </si>
  <si>
    <t>IterImplSkip::skip@19-54@src\main\java\com\jsoniter\IterImplSkip.java</t>
  </si>
  <si>
    <t>src\main\java\com\jsoniter\IterImplSkip.java</t>
  </si>
  <si>
    <t>IterImplSkip::skip</t>
  </si>
  <si>
    <t>IterImplSkip::skip( JsonIterator iter)</t>
  </si>
  <si>
    <t>IterImplSkip::findStringEnd@59-88@src\main\java\com\jsoniter\IterImplSkip.java</t>
  </si>
  <si>
    <t>IterImplSkip::findStringEnd</t>
  </si>
  <si>
    <t>IterImplSkip::findStringEnd( JsonIterator iter)</t>
  </si>
  <si>
    <t>IterImplString::for@41-43@src\main\java\com\jsoniter\IterImplString.java</t>
  </si>
  <si>
    <t>src\main\java\com\jsoniter\IterImplString.java</t>
  </si>
  <si>
    <t>IterImplString::for</t>
  </si>
  <si>
    <t>IterImplString::for( int i = 0 ; i&lt;hexDigits.length;i++)</t>
  </si>
  <si>
    <t>IterImplString::for@44-46@src\main\java\com\jsoniter\IterImplString.java</t>
  </si>
  <si>
    <t>IterImplString::for(int i='0';i&lt;='9';++i)</t>
  </si>
  <si>
    <t>IterImplString::for@47-49@src\main\java\com\jsoniter\IterImplString.java</t>
  </si>
  <si>
    <t>IterImplString::for(int i='a';i&lt;='f';++i)</t>
  </si>
  <si>
    <t>IterImplString::for@50-52@src\main\java\com\jsoniter\IterImplString.java</t>
  </si>
  <si>
    <t>IterImplString::for(int i='A';i&lt;='F';++i)</t>
  </si>
  <si>
    <t>IterImplString::readString@55-66@src\main\java\com\jsoniter\IterImplString.java</t>
  </si>
  <si>
    <t>IterImplString::readString</t>
  </si>
  <si>
    <t>IterImplString::readString(JsonIterator iter)</t>
  </si>
  <si>
    <t>IterImplString::parse@68-95@src\main\java\com\jsoniter\IterImplString.java</t>
  </si>
  <si>
    <t>IterImplString::parse</t>
  </si>
  <si>
    <t>IterImplString::parse(JsonIterator iter)</t>
  </si>
  <si>
    <t>IterImplString::translateHex@97-103@src\main\java\com\jsoniter\IterImplString.java</t>
  </si>
  <si>
    <t>IterImplString::translateHex</t>
  </si>
  <si>
    <t>IterImplString::translateHex(final byte b)</t>
  </si>
  <si>
    <t>IterImplString::findSliceEnd@106-116@src\main\java\com\jsoniter\IterImplString.java</t>
  </si>
  <si>
    <t>IterImplString::findSliceEnd</t>
  </si>
  <si>
    <t>IterImplString::findSliceEnd(JsonIterator iter)</t>
  </si>
  <si>
    <t>JsonIterator::for@34-36@src\main\java\com\jsoniter\JsonIterator.java</t>
  </si>
  <si>
    <t>src\main\java\com\jsoniter\JsonIterator.java</t>
  </si>
  <si>
    <t>JsonIterator::for</t>
  </si>
  <si>
    <t>JsonIterator::for( int i = 0 ; i&lt;valueTypes.length;i++)</t>
  </si>
  <si>
    <t>JsonIterator::JsonIterator@56-61@src\main\java\com\jsoniter\JsonIterator.java</t>
  </si>
  <si>
    <t>JsonIterator::JsonIterator</t>
  </si>
  <si>
    <t>JsonIterator::JsonIterator(InputStream in,byte[]buf,int head,int tail)</t>
  </si>
  <si>
    <t>JsonIterator::JsonIterator@63-65@src\main\java\com\jsoniter\JsonIterator.java</t>
  </si>
  <si>
    <t>JsonIterator::JsonIterator()</t>
  </si>
  <si>
    <t>JsonIterator::parse@67-70@src\main\java\com\jsoniter\JsonIterator.java</t>
  </si>
  <si>
    <t>JsonIterator::parse</t>
  </si>
  <si>
    <t>JsonIterator::parse(InputStream in,int bufSize)</t>
  </si>
  <si>
    <t>JsonIterator::parse@72-74@src\main\java\com\jsoniter\JsonIterator.java</t>
  </si>
  <si>
    <t>JsonIterator::parse(byte[]buf)</t>
  </si>
  <si>
    <t>JsonIterator::parse@76-78@src\main\java\com\jsoniter\JsonIterator.java</t>
  </si>
  <si>
    <t>JsonIterator::parse(byte[]buf,int head,int tail)</t>
  </si>
  <si>
    <t>JsonIterator::parse@80-82@src\main\java\com\jsoniter\JsonIterator.java</t>
  </si>
  <si>
    <t>JsonIterator::parse(String str)</t>
  </si>
  <si>
    <t>JsonIterator::parse@84-86@src\main\java\com\jsoniter\JsonIterator.java</t>
  </si>
  <si>
    <t>JsonIterator::parse(Slice slice)</t>
  </si>
  <si>
    <t>JsonIterator::reset@88-92@src\main\java\com\jsoniter\JsonIterator.java</t>
  </si>
  <si>
    <t>JsonIterator::reset</t>
  </si>
  <si>
    <t>JsonIterator::reset(byte[]buf)</t>
  </si>
  <si>
    <t>JsonIterator::reset@94-98@src\main\java\com\jsoniter\JsonIterator.java</t>
  </si>
  <si>
    <t>JsonIterator::reset(byte[]buf,int head,int tail)</t>
  </si>
  <si>
    <t>JsonIterator::reset@100-104@src\main\java\com\jsoniter\JsonIterator.java</t>
  </si>
  <si>
    <t>JsonIterator::reset(Slice value)</t>
  </si>
  <si>
    <t>JsonIterator::reset@106-111@src\main\java\com\jsoniter\JsonIterator.java</t>
  </si>
  <si>
    <t>JsonIterator::reset(InputStream in)</t>
  </si>
  <si>
    <t>JsonIterator::close@113-117@src\main\java\com\jsoniter\JsonIterator.java</t>
  </si>
  <si>
    <t>JsonIterator::close</t>
  </si>
  <si>
    <t>JsonIterator::close()</t>
  </si>
  <si>
    <t>JsonIterator::unreadByte@119-124@src\main\java\com\jsoniter\JsonIterator.java</t>
  </si>
  <si>
    <t>JsonIterator::unreadByte</t>
  </si>
  <si>
    <t>JsonIterator::unreadByte()</t>
  </si>
  <si>
    <t>JsonIterator::reportError@126-137@src\main\java\com\jsoniter\JsonIterator.java</t>
  </si>
  <si>
    <t>JsonIterator::reportError</t>
  </si>
  <si>
    <t>JsonIterator::reportError(String op,String msg)</t>
  </si>
  <si>
    <t>JsonIterator::currentBuffer@139-146@src\main\java\com\jsoniter\JsonIterator.java</t>
  </si>
  <si>
    <t>JsonIterator::currentBuffer</t>
  </si>
  <si>
    <t>JsonIterator::currentBuffer()</t>
  </si>
  <si>
    <t>JsonIterator::readNull@148-156@src\main\java\com\jsoniter\JsonIterator.java</t>
  </si>
  <si>
    <t>JsonIterator::readNull</t>
  </si>
  <si>
    <t>JsonIterator::readNull()</t>
  </si>
  <si>
    <t>JsonIterator::readBoolean@158-169@src\main\java\com\jsoniter\JsonIterator.java</t>
  </si>
  <si>
    <t>JsonIterator::readBoolean</t>
  </si>
  <si>
    <t>JsonIterator::readBoolean()</t>
  </si>
  <si>
    <t>JsonIterator::readShort@171-178@src\main\java\com\jsoniter\JsonIterator.java</t>
  </si>
  <si>
    <t>JsonIterator::readShort</t>
  </si>
  <si>
    <t>JsonIterator::readShort()</t>
  </si>
  <si>
    <t>JsonIterator::readInt@180-182@src\main\java\com\jsoniter\JsonIterator.java</t>
  </si>
  <si>
    <t>JsonIterator::readInt</t>
  </si>
  <si>
    <t>JsonIterator::readInt()</t>
  </si>
  <si>
    <t>JsonIterator::readLong@184-186@src\main\java\com\jsoniter\JsonIterator.java</t>
  </si>
  <si>
    <t>JsonIterator::readLong</t>
  </si>
  <si>
    <t>JsonIterator::readLong()</t>
  </si>
  <si>
    <t>JsonIterator::readArray@188-190@src\main\java\com\jsoniter\JsonIterator.java</t>
  </si>
  <si>
    <t>JsonIterator::readArray</t>
  </si>
  <si>
    <t>JsonIterator::readArray()</t>
  </si>
  <si>
    <t>JsonIterator::readNumberAsString@192-195@src\main\java\com\jsoniter\JsonIterator.java</t>
  </si>
  <si>
    <t>JsonIterator::readNumberAsString</t>
  </si>
  <si>
    <t>JsonIterator::readNumberAsString()</t>
  </si>
  <si>
    <t>JsonIterator::readArrayCB@201-203@src\main\java\com\jsoniter\JsonIterator.java</t>
  </si>
  <si>
    <t>JsonIterator::readArrayCB</t>
  </si>
  <si>
    <t>JsonIterator::readArrayCB(ReadArrayCallback callback,Object attachment)</t>
  </si>
  <si>
    <t>JsonIterator::readString@205-207@src\main\java\com\jsoniter\JsonIterator.java</t>
  </si>
  <si>
    <t>JsonIterator::readString</t>
  </si>
  <si>
    <t>JsonIterator::readString()</t>
  </si>
  <si>
    <t>JsonIterator::readStringAsSlice@209-211@src\main\java\com\jsoniter\JsonIterator.java</t>
  </si>
  <si>
    <t>JsonIterator::readStringAsSlice</t>
  </si>
  <si>
    <t>JsonIterator::readStringAsSlice()</t>
  </si>
  <si>
    <t>JsonIterator::readObject@213-215@src\main\java\com\jsoniter\JsonIterator.java</t>
  </si>
  <si>
    <t>JsonIterator::readObject</t>
  </si>
  <si>
    <t>JsonIterator::readObject()</t>
  </si>
  <si>
    <t>JsonIterator::readObjectCB@221-223@src\main\java\com\jsoniter\JsonIterator.java</t>
  </si>
  <si>
    <t>JsonIterator::readObjectCB</t>
  </si>
  <si>
    <t>JsonIterator::readObjectCB(ReadObjectCallback cb,Object attachment)</t>
  </si>
  <si>
    <t>JsonIterator::readFloat@225-227@src\main\java\com\jsoniter\JsonIterator.java</t>
  </si>
  <si>
    <t>JsonIterator::readFloat</t>
  </si>
  <si>
    <t>JsonIterator::readFloat()</t>
  </si>
  <si>
    <t>JsonIterator::readDouble@229-231@src\main\java\com\jsoniter\JsonIterator.java</t>
  </si>
  <si>
    <t>JsonIterator::readDouble</t>
  </si>
  <si>
    <t>JsonIterator::readDouble()</t>
  </si>
  <si>
    <t>JsonIterator::readBigDecimal@233-245@src\main\java\com\jsoniter\JsonIterator.java</t>
  </si>
  <si>
    <t>JsonIterator::readBigDecimal</t>
  </si>
  <si>
    <t>JsonIterator::readBigDecimal()</t>
  </si>
  <si>
    <t>JsonIterator::readBigInteger@247-259@src\main\java\com\jsoniter\JsonIterator.java</t>
  </si>
  <si>
    <t>JsonIterator::readBigInteger</t>
  </si>
  <si>
    <t>JsonIterator::readBigInteger()</t>
  </si>
  <si>
    <t>JsonIterator::readAny@261-267@src\main\java\com\jsoniter\JsonIterator.java</t>
  </si>
  <si>
    <t>JsonIterator::readAny</t>
  </si>
  <si>
    <t>JsonIterator::readAny()</t>
  </si>
  <si>
    <t>JsonIterator::ReadArrayCallback@269-276@src\main\java\com\jsoniter\JsonIterator.java</t>
  </si>
  <si>
    <t>JsonIterator::ReadArrayCallback</t>
  </si>
  <si>
    <t>JsonIterator::ReadArrayCallback()</t>
  </si>
  <si>
    <t>JsonIterator::ReadObjectCallback@278-285@src\main\java\com\jsoniter\JsonIterator.java</t>
  </si>
  <si>
    <t>JsonIterator::ReadObjectCallback</t>
  </si>
  <si>
    <t>JsonIterator::ReadObjectCallback()</t>
  </si>
  <si>
    <t>JsonIterator::read@287-327@src\main\java\com\jsoniter\JsonIterator.java</t>
  </si>
  <si>
    <t>JsonIterator::read</t>
  </si>
  <si>
    <t>JsonIterator::read()</t>
  </si>
  <si>
    <t>JsonIterator::read@337-346@src\main\java\com\jsoniter\JsonIterator.java</t>
  </si>
  <si>
    <t>JsonIterator::read(T existingObject)</t>
  </si>
  <si>
    <t>JsonIterator::currentConfig@348-353@src\main\java\com\jsoniter\JsonIterator.java</t>
  </si>
  <si>
    <t>JsonIterator::currentConfig</t>
  </si>
  <si>
    <t>JsonIterator::currentConfig()</t>
  </si>
  <si>
    <t>JsonIterator::read@364-372@src\main\java\com\jsoniter\JsonIterator.java</t>
  </si>
  <si>
    <t>JsonIterator::read(TypeLiteral&lt;T&gt;typeLiteral,T existingObject)</t>
  </si>
  <si>
    <t>JsonIterator::read@374-376@src\main\java\com\jsoniter\JsonIterator.java</t>
  </si>
  <si>
    <t>JsonIterator::read(Class&lt;T&gt;clazz)</t>
  </si>
  <si>
    <t>JsonIterator::read@378-380@src\main\java\com\jsoniter\JsonIterator.java</t>
  </si>
  <si>
    <t>JsonIterator::read(TypeLiteral&lt;T&gt;typeLiteral)</t>
  </si>
  <si>
    <t>JsonIterator::read@382-389@src\main\java\com\jsoniter\JsonIterator.java</t>
  </si>
  <si>
    <t>JsonIterator::read(Type type)</t>
  </si>
  <si>
    <t>JsonIterator::whatIsNext@391-395@src\main\java\com\jsoniter\JsonIterator.java</t>
  </si>
  <si>
    <t>JsonIterator::whatIsNext</t>
  </si>
  <si>
    <t>JsonIterator::whatIsNext()</t>
  </si>
  <si>
    <t>JsonIterator::skip@397-399@src\main\java\com\jsoniter\JsonIterator.java</t>
  </si>
  <si>
    <t>JsonIterator::skip</t>
  </si>
  <si>
    <t>JsonIterator::skip()</t>
  </si>
  <si>
    <t>JsonIterator::deserialize@401-408@src\main\java\com\jsoniter\JsonIterator.java</t>
  </si>
  <si>
    <t>JsonIterator::deserialize</t>
  </si>
  <si>
    <t>JsonIterator::deserialize(Config config,String input,Class&lt;T&gt;clazz)</t>
  </si>
  <si>
    <t>JsonIterator::deserialize@410-412@src\main\java\com\jsoniter\JsonIterator.java</t>
  </si>
  <si>
    <t>JsonIterator::deserialize(String input,Class&lt;T&gt;clazz)</t>
  </si>
  <si>
    <t>JsonIterator::deserialize@414-421@src\main\java\com\jsoniter\JsonIterator.java</t>
  </si>
  <si>
    <t>JsonIterator::deserialize(Config config,String input,TypeLiteral&lt;T&gt;typeLiteral)</t>
  </si>
  <si>
    <t>JsonIterator::deserialize@423-425@src\main\java\com\jsoniter\JsonIterator.java</t>
  </si>
  <si>
    <t>JsonIterator::deserialize(String input,TypeLiteral&lt;T&gt;typeLiteral)</t>
  </si>
  <si>
    <t>JsonIterator::deserialize@427-434@src\main\java\com\jsoniter\JsonIterator.java</t>
  </si>
  <si>
    <t>JsonIterator::deserialize(Config config,byte[]input,Class&lt;T&gt;clazz)</t>
  </si>
  <si>
    <t>JsonIterator::deserialize@436-453@src\main\java\com\jsoniter\JsonIterator.java</t>
  </si>
  <si>
    <t>JsonIterator::deserialize(byte[]input,Class&lt;T&gt;clazz)</t>
  </si>
  <si>
    <t>JsonIterator::deserialize@455-462@src\main\java\com\jsoniter\JsonIterator.java</t>
  </si>
  <si>
    <t>JsonIterator::deserialize(Config config,byte[]input,TypeLiteral&lt;T&gt;typeLiteral)</t>
  </si>
  <si>
    <t>JsonIterator::deserialize@464-481@src\main\java\com\jsoniter\JsonIterator.java</t>
  </si>
  <si>
    <t>JsonIterator::deserialize(byte[]input,TypeLiteral&lt;T&gt;typeLiteral)</t>
  </si>
  <si>
    <t>JsonIterator::deserialize@483-490@src\main\java\com\jsoniter\JsonIterator.java</t>
  </si>
  <si>
    <t>JsonIterator::deserialize(Config config,String input)</t>
  </si>
  <si>
    <t>JsonIterator::deserialize@492-494@src\main\java\com\jsoniter\JsonIterator.java</t>
  </si>
  <si>
    <t>JsonIterator::deserialize(String input)</t>
  </si>
  <si>
    <t>JsonIterator::deserialize@496-503@src\main\java\com\jsoniter\JsonIterator.java</t>
  </si>
  <si>
    <t>JsonIterator::deserialize(Config config,byte[]input)</t>
  </si>
  <si>
    <t>JsonIterator::deserialize@505-522@src\main\java\com\jsoniter\JsonIterator.java</t>
  </si>
  <si>
    <t>JsonIterator::deserialize(byte[]input)</t>
  </si>
  <si>
    <t>JsonIterator::findLastNotSpacePos@524-532@src\main\java\com\jsoniter\JsonIterator.java</t>
  </si>
  <si>
    <t>JsonIterator::findLastNotSpacePos</t>
  </si>
  <si>
    <t>JsonIterator::findLastNotSpacePos(byte[]input)</t>
  </si>
  <si>
    <t>JsonIterator::setMode@534-538@src\main\java\com\jsoniter\JsonIterator.java</t>
  </si>
  <si>
    <t>JsonIterator::setMode</t>
  </si>
  <si>
    <t>JsonIterator::setMode(DecodingMode mode)</t>
  </si>
  <si>
    <t>JsonIterator::enableStreamingSupport@540-552@src\main\java\com\jsoniter\JsonIterator.java</t>
  </si>
  <si>
    <t>JsonIterator::enableStreamingSupport</t>
  </si>
  <si>
    <t>JsonIterator::enableStreamingSupport()</t>
  </si>
  <si>
    <t>JsonIteratorPool::borrowJsonIterator@8-21@src\main\java\com\jsoniter\JsonIteratorPool.java</t>
  </si>
  <si>
    <t>src\main\java\com\jsoniter\JsonIteratorPool.java</t>
  </si>
  <si>
    <t>JsonIteratorPool::borrowJsonIterator</t>
  </si>
  <si>
    <t>JsonIteratorPool::borrowJsonIterator()</t>
  </si>
  <si>
    <t>JsonIteratorPool::returnJsonIterator@23-34@src\main\java\com\jsoniter\JsonIteratorPool.java</t>
  </si>
  <si>
    <t>JsonIteratorPool::returnJsonIterator</t>
  </si>
  <si>
    <t>JsonIteratorPool::returnJsonIterator( JsonIterator iter)</t>
  </si>
  <si>
    <t>MapKeyDecoders::registerOrGetExisting@10-19@src\main\java\com\jsoniter\MapKeyDecoders.java</t>
  </si>
  <si>
    <t>src\main\java\com\jsoniter\MapKeyDecoders.java</t>
  </si>
  <si>
    <t>MapKeyDecoders::registerOrGetExisting</t>
  </si>
  <si>
    <t>MapKeyDecoders::registerOrGetExisting( Type mapKeyType)</t>
  </si>
  <si>
    <t>MapKeyDecoders::createMapKeyDecoder@21-33@src\main\java\com\jsoniter\MapKeyDecoders.java</t>
  </si>
  <si>
    <t>MapKeyDecoders::createMapKeyDecoder</t>
  </si>
  <si>
    <t>MapKeyDecoders::createMapKeyDecoder( Type mapKeyType)</t>
  </si>
  <si>
    <t>MapKeyDecoders::StringKeyDecoder::decode@38-40@src\main\java\com\jsoniter\MapKeyDecoders.java</t>
  </si>
  <si>
    <t>MapKeyDecoders::StringKeyDecoder::decode</t>
  </si>
  <si>
    <t>MapKeyDecoders::StringKeyDecoder::decode( JsonIterator iter)</t>
  </si>
  <si>
    <t>MapKeyDecoders::EnumKeyDecoder::EnumKeyDecoder@47-49@src\main\java\com\jsoniter\MapKeyDecoders.java</t>
  </si>
  <si>
    <t>MapKeyDecoders::EnumKeyDecoder::EnumKeyDecoder</t>
  </si>
  <si>
    <t>MapKeyDecoders::EnumKeyDecoder::EnumKeyDecoder( Class enumClass)</t>
  </si>
  <si>
    <t>MapKeyDecoders::EnumKeyDecoder::decode@52-54@src\main\java\com\jsoniter\MapKeyDecoders.java</t>
  </si>
  <si>
    <t>MapKeyDecoders::EnumKeyDecoder::decode</t>
  </si>
  <si>
    <t>MapKeyDecoders::EnumKeyDecoder::decode( JsonIterator iter)</t>
  </si>
  <si>
    <t>MapKeyDecoders::NumberKeyDecoder::NumberKeyDecoder@61-63@src\main\java\com\jsoniter\MapKeyDecoders.java</t>
  </si>
  <si>
    <t>MapKeyDecoders::NumberKeyDecoder::NumberKeyDecoder</t>
  </si>
  <si>
    <t>MapKeyDecoders::NumberKeyDecoder::NumberKeyDecoder( Decoder decoder)</t>
  </si>
  <si>
    <t>MapKeyDecoders::NumberKeyDecoder::decode@66-75@src\main\java\com\jsoniter\MapKeyDecoders.java</t>
  </si>
  <si>
    <t>MapKeyDecoders::NumberKeyDecoder::decode</t>
  </si>
  <si>
    <t>MapKeyDecoders::NumberKeyDecoder::decode( JsonIterator iter)</t>
  </si>
  <si>
    <t>ReflectionArrayDecoder::ReflectionArrayDecoder@15-18@src\main\java\com\jsoniter\ReflectionArrayDecoder.java</t>
  </si>
  <si>
    <t>src\main\java\com\jsoniter\ReflectionArrayDecoder.java</t>
  </si>
  <si>
    <t>ReflectionArrayDecoder::ReflectionArrayDecoder</t>
  </si>
  <si>
    <t>ReflectionArrayDecoder::ReflectionArrayDecoder( Class clazz)</t>
  </si>
  <si>
    <t>ReflectionArrayDecoder::decode@21-73@src\main\java\com\jsoniter\ReflectionArrayDecoder.java</t>
  </si>
  <si>
    <t>ReflectionArrayDecoder::decode</t>
  </si>
  <si>
    <t>ReflectionArrayDecoder::decode( JsonIterator iter)</t>
  </si>
  <si>
    <t>ReflectionCollectionDecoder::ReflectionCollectionDecoder@16-23@src\main\java\com\jsoniter\ReflectionCollectionDecoder.java</t>
  </si>
  <si>
    <t>src\main\java\com\jsoniter\ReflectionCollectionDecoder.java</t>
  </si>
  <si>
    <t>ReflectionCollectionDecoder::ReflectionCollectionDecoder</t>
  </si>
  <si>
    <t>ReflectionCollectionDecoder::ReflectionCollectionDecoder( Class clazz , Type [ ] typeArgs)</t>
  </si>
  <si>
    <t>ReflectionCollectionDecoder::decode@26-34@src\main\java\com\jsoniter\ReflectionCollectionDecoder.java</t>
  </si>
  <si>
    <t>ReflectionCollectionDecoder::decode</t>
  </si>
  <si>
    <t>ReflectionCollectionDecoder::decode( JsonIterator iter)</t>
  </si>
  <si>
    <t>ReflectionCollectionDecoder::decode_@36-50@src\main\java\com\jsoniter\ReflectionCollectionDecoder.java</t>
  </si>
  <si>
    <t>ReflectionCollectionDecoder::decode_</t>
  </si>
  <si>
    <t>ReflectionCollectionDecoder::decode_( JsonIterator iter)</t>
  </si>
  <si>
    <t>ReflectionDecoderFactory::create@11-27@src\main\java\com\jsoniter\ReflectionDecoderFactory.java</t>
  </si>
  <si>
    <t>src\main\java\com\jsoniter\ReflectionDecoderFactory.java</t>
  </si>
  <si>
    <t>ReflectionDecoderFactory::create</t>
  </si>
  <si>
    <t>ReflectionDecoderFactory::create( ClassInfo classAndArgs)</t>
  </si>
  <si>
    <t>ReflectionEnumDecoder::ReflectionEnumDecoder@15-20@src\main\java\com\jsoniter\ReflectionEnumDecoder.java</t>
  </si>
  <si>
    <t>src\main\java\com\jsoniter\ReflectionEnumDecoder.java</t>
  </si>
  <si>
    <t>ReflectionEnumDecoder::ReflectionEnumDecoder</t>
  </si>
  <si>
    <t>ReflectionEnumDecoder::ReflectionEnumDecoder( Class clazz)</t>
  </si>
  <si>
    <t>ReflectionEnumDecoder::decode@22-32@src\main\java\com\jsoniter\ReflectionEnumDecoder.java</t>
  </si>
  <si>
    <t>ReflectionEnumDecoder::decode</t>
  </si>
  <si>
    <t>ReflectionEnumDecoder::decode( JsonIterator iter)</t>
  </si>
  <si>
    <t>ReflectionMapDecoder::ReflectionMapDecoder@16-26@src\main\java\com\jsoniter\ReflectionMapDecoder.java</t>
  </si>
  <si>
    <t>src\main\java\com\jsoniter\ReflectionMapDecoder.java</t>
  </si>
  <si>
    <t>ReflectionMapDecoder::ReflectionMapDecoder</t>
  </si>
  <si>
    <t>ReflectionMapDecoder::ReflectionMapDecoder( Class clazz , Type [ ] typeArgs)</t>
  </si>
  <si>
    <t>ReflectionMapDecoder::decode@29-37@src\main\java\com\jsoniter\ReflectionMapDecoder.java</t>
  </si>
  <si>
    <t>ReflectionMapDecoder::decode</t>
  </si>
  <si>
    <t>ReflectionMapDecoder::decode( JsonIterator iter)</t>
  </si>
  <si>
    <t>ReflectionMapDecoder::decode_@39-55@src\main\java\com\jsoniter\ReflectionMapDecoder.java</t>
  </si>
  <si>
    <t>ReflectionMapDecoder::decode_</t>
  </si>
  <si>
    <t>ReflectionMapDecoder::decode_( JsonIterator iter)</t>
  </si>
  <si>
    <t>ReflectionMapDecoder::readMapKey@57-63@src\main\java\com\jsoniter\ReflectionMapDecoder.java</t>
  </si>
  <si>
    <t>ReflectionMapDecoder::readMapKey</t>
  </si>
  <si>
    <t>ReflectionMapDecoder::readMapKey( JsonIterator iter)</t>
  </si>
  <si>
    <t>ReflectionObjectDecoder::Object@12-17@src\main\java\com\jsoniter\ReflectionObjectDecoder.java</t>
  </si>
  <si>
    <t>src\main\java\com\jsoniter\ReflectionObjectDecoder.java</t>
  </si>
  <si>
    <t>ReflectionObjectDecoder::Object</t>
  </si>
  <si>
    <t>ReflectionObjectDecoder::Object()</t>
  </si>
  <si>
    <t>ReflectionObjectDecoder::ReflectionObjectDecoder@27-35@src\main\java\com\jsoniter\ReflectionObjectDecoder.java</t>
  </si>
  <si>
    <t>ReflectionObjectDecoder::ReflectionObjectDecoder</t>
  </si>
  <si>
    <t>ReflectionObjectDecoder::ReflectionObjectDecoder( ClassInfo classInfo)</t>
  </si>
  <si>
    <t>ReflectionObjectDecoder::init@37-67@src\main\java\com\jsoniter\ReflectionObjectDecoder.java</t>
  </si>
  <si>
    <t>ReflectionObjectDecoder::init</t>
  </si>
  <si>
    <t>ReflectionObjectDecoder::init( ClassInfo classInfo)</t>
  </si>
  <si>
    <t>ReflectionObjectDecoder::addBinding@69-101@src\main\java\com\jsoniter\ReflectionObjectDecoder.java</t>
  </si>
  <si>
    <t>ReflectionObjectDecoder::addBinding</t>
  </si>
  <si>
    <t>ReflectionObjectDecoder::addBinding( ClassInfo classInfo , final Binding binding)</t>
  </si>
  <si>
    <t>ReflectionObjectDecoder::create@103-113@src\main\java\com\jsoniter\ReflectionObjectDecoder.java</t>
  </si>
  <si>
    <t>ReflectionObjectDecoder::create</t>
  </si>
  <si>
    <t>ReflectionObjectDecoder::create()</t>
  </si>
  <si>
    <t>ReflectionObjectDecoder::OnlyField::decode@117-125@src\main\java\com\jsoniter\ReflectionObjectDecoder.java</t>
  </si>
  <si>
    <t>ReflectionObjectDecoder::OnlyField::decode</t>
  </si>
  <si>
    <t>ReflectionObjectDecoder::OnlyField::decode( JsonIterator iter)</t>
  </si>
  <si>
    <t>ReflectionObjectDecoder::OnlyField::decode_@127-176@src\main\java\com\jsoniter\ReflectionObjectDecoder.java</t>
  </si>
  <si>
    <t>ReflectionObjectDecoder::OnlyField::decode_</t>
  </si>
  <si>
    <t>ReflectionObjectDecoder::OnlyField::decode_( JsonIterator iter)</t>
  </si>
  <si>
    <t>ReflectionObjectDecoder::WithCtor::decode@182-190@src\main\java\com\jsoniter\ReflectionObjectDecoder.java</t>
  </si>
  <si>
    <t>ReflectionObjectDecoder::WithCtor::decode</t>
  </si>
  <si>
    <t>ReflectionObjectDecoder::WithCtor::decode( JsonIterator iter)</t>
  </si>
  <si>
    <t>ReflectionObjectDecoder::WithCtor::decode_@192-255@src\main\java\com\jsoniter\ReflectionObjectDecoder.java</t>
  </si>
  <si>
    <t>ReflectionObjectDecoder::WithCtor::decode_</t>
  </si>
  <si>
    <t>ReflectionObjectDecoder::WithCtor::decode_( JsonIterator iter)</t>
  </si>
  <si>
    <t>ReflectionObjectDecoder::WithWrapper::decode@261-269@src\main\java\com\jsoniter\ReflectionObjectDecoder.java</t>
  </si>
  <si>
    <t>ReflectionObjectDecoder::WithWrapper::decode</t>
  </si>
  <si>
    <t>ReflectionObjectDecoder::WithWrapper::decode( JsonIterator iter)</t>
  </si>
  <si>
    <t>ReflectionObjectDecoder::WithWrapper::decode_@271-338@src\main\java\com\jsoniter\ReflectionObjectDecoder.java</t>
  </si>
  <si>
    <t>ReflectionObjectDecoder::WithWrapper::decode_</t>
  </si>
  <si>
    <t>ReflectionObjectDecoder::WithWrapper::decode_( JsonIterator iter)</t>
  </si>
  <si>
    <t>ReflectionObjectDecoder::setToBinding@341-347@src\main\java\com\jsoniter\ReflectionObjectDecoder.java</t>
  </si>
  <si>
    <t>ReflectionObjectDecoder::setToBinding</t>
  </si>
  <si>
    <t>ReflectionObjectDecoder::setToBinding( Object obj , Binding binding , Object value)</t>
  </si>
  <si>
    <t>ReflectionObjectDecoder::setExtra@349-368@src\main\java\com\jsoniter\ReflectionObjectDecoder.java</t>
  </si>
  <si>
    <t>ReflectionObjectDecoder::setExtra</t>
  </si>
  <si>
    <t>ReflectionObjectDecoder::setExtra( Object obj , Map&lt;String,Object&gt; extra)</t>
  </si>
  <si>
    <t>ReflectionObjectDecoder::canNotSetDirectly@370-372@src\main\java\com\jsoniter\ReflectionObjectDecoder.java</t>
  </si>
  <si>
    <t>ReflectionObjectDecoder::canNotSetDirectly</t>
  </si>
  <si>
    <t>ReflectionObjectDecoder::canNotSetDirectly( Binding binding)</t>
  </si>
  <si>
    <t>ReflectionObjectDecoder::decodeBinding@374-378@src\main\java\com\jsoniter\ReflectionObjectDecoder.java</t>
  </si>
  <si>
    <t>ReflectionObjectDecoder::decodeBinding</t>
  </si>
  <si>
    <t>ReflectionObjectDecoder::decodeBinding( JsonIterator iter , Binding binding)</t>
  </si>
  <si>
    <t>ReflectionObjectDecoder::decodeBinding@380-385@src\main\java\com\jsoniter\ReflectionObjectDecoder.java</t>
  </si>
  <si>
    <t>ReflectionObjectDecoder::decodeBinding( JsonIterator iter , Object obj , Binding binding)</t>
  </si>
  <si>
    <t>ReflectionObjectDecoder::onUnknownProperty@387-399@src\main\java\com\jsoniter\ReflectionObjectDecoder.java</t>
  </si>
  <si>
    <t>ReflectionObjectDecoder::onUnknownProperty</t>
  </si>
  <si>
    <t>ReflectionObjectDecoder::onUnknownProperty( JsonIterator iter , Slice fieldName , Map&lt;String,Object&gt; extra)</t>
  </si>
  <si>
    <t>ReflectionObjectDecoder::collectMissingFields@401-410@src\main\java\com\jsoniter\ReflectionObjectDecoder.java</t>
  </si>
  <si>
    <t>ReflectionObjectDecoder::collectMissingFields</t>
  </si>
  <si>
    <t>ReflectionObjectDecoder::collectMissingFields( long tracker)</t>
  </si>
  <si>
    <t>ReflectionObjectDecoder::applyWrappers@412-423@src\main\java\com\jsoniter\ReflectionObjectDecoder.java</t>
  </si>
  <si>
    <t>ReflectionObjectDecoder::applyWrappers</t>
  </si>
  <si>
    <t>ReflectionObjectDecoder::applyWrappers( Object [ ] temp , Object obj)</t>
  </si>
  <si>
    <t>ReflectionObjectDecoder::createNewObject@425-442@src\main\java\com\jsoniter\ReflectionObjectDecoder.java</t>
  </si>
  <si>
    <t>ReflectionObjectDecoder::createNewObject</t>
  </si>
  <si>
    <t>ReflectionObjectDecoder::createNewObject( JsonIterator iter , Object [ ] temp)</t>
  </si>
  <si>
    <t>ReflectionObjectDecoder::createNewObject@444-453@src\main\java\com\jsoniter\ReflectionObjectDecoder.java</t>
  </si>
  <si>
    <t>ReflectionObjectDecoder::createNewObject( Object ... args)</t>
  </si>
  <si>
    <t>TestArray::test_size@13-16@src\test\java\com\jsoniter\any\TestArray.java</t>
  </si>
  <si>
    <t>src\test\java\com\jsoniter\any\TestArray.java</t>
  </si>
  <si>
    <t>TestArray::test_size</t>
  </si>
  <si>
    <t>TestArray::test_size()</t>
  </si>
  <si>
    <t>TestArray::test_to_boolean@18-23@src\test\java\com\jsoniter\any\TestArray.java</t>
  </si>
  <si>
    <t>TestArray::test_to_boolean</t>
  </si>
  <si>
    <t>TestArray::test_to_boolean()</t>
  </si>
  <si>
    <t>TestArray::test_to_int@25-30@src\test\java\com\jsoniter\any\TestArray.java</t>
  </si>
  <si>
    <t>TestArray::test_to_int</t>
  </si>
  <si>
    <t>TestArray::test_to_int()</t>
  </si>
  <si>
    <t>TestArray::test_get@32-35@src\test\java\com\jsoniter\any\TestArray.java</t>
  </si>
  <si>
    <t>TestArray::test_get</t>
  </si>
  <si>
    <t>TestArray::test_get()</t>
  </si>
  <si>
    <t>TestArray::test_get_from_nested@37-41@src\test\java\com\jsoniter\any\TestArray.java</t>
  </si>
  <si>
    <t>TestArray::test_get_from_nested</t>
  </si>
  <si>
    <t>TestArray::test_get_from_nested()</t>
  </si>
  <si>
    <t>TestArray::test_iterator@43-50@src\test\java\com\jsoniter\any\TestArray.java</t>
  </si>
  <si>
    <t>TestArray::test_iterator</t>
  </si>
  <si>
    <t>TestArray::test_iterator()</t>
  </si>
  <si>
    <t>TestArray::test_to_string@52-57@src\test\java\com\jsoniter\any\TestArray.java</t>
  </si>
  <si>
    <t>TestArray::test_to_string</t>
  </si>
  <si>
    <t>TestArray::test_to_string()</t>
  </si>
  <si>
    <t>TestArray::test_fill_partial_then_iterate@59-67@src\test\java\com\jsoniter\any\TestArray.java</t>
  </si>
  <si>
    <t>TestArray::test_fill_partial_then_iterate</t>
  </si>
  <si>
    <t>TestArray::test_fill_partial_then_iterate()</t>
  </si>
  <si>
    <t>TestArray::test_equals_and_hashcode@69-74@src\test\java\com\jsoniter\any\TestArray.java</t>
  </si>
  <si>
    <t>TestArray::test_equals_and_hashcode</t>
  </si>
  <si>
    <t>TestArray::test_equals_and_hashcode()</t>
  </si>
  <si>
    <t>TestArray::test_null@76-79@src\test\java\com\jsoniter\any\TestArray.java</t>
  </si>
  <si>
    <t>TestArray::test_null</t>
  </si>
  <si>
    <t>TestArray::test_null()</t>
  </si>
  <si>
    <t>TestList::test_size@12-15@src\test\java\com\jsoniter\any\TestList.java</t>
  </si>
  <si>
    <t>src\test\java\com\jsoniter\any\TestList.java</t>
  </si>
  <si>
    <t>TestList::test_size</t>
  </si>
  <si>
    <t>TestList::test_size()</t>
  </si>
  <si>
    <t>TestList::test_to_boolean@17-22@src\test\java\com\jsoniter\any\TestList.java</t>
  </si>
  <si>
    <t>TestList::test_to_boolean</t>
  </si>
  <si>
    <t>TestList::test_to_boolean()</t>
  </si>
  <si>
    <t>TestList::test_to_int@24-29@src\test\java\com\jsoniter\any\TestList.java</t>
  </si>
  <si>
    <t>TestList::test_to_int</t>
  </si>
  <si>
    <t>TestList::test_to_int()</t>
  </si>
  <si>
    <t>TestList::test_get@31-34@src\test\java\com\jsoniter\any\TestList.java</t>
  </si>
  <si>
    <t>TestList::test_get</t>
  </si>
  <si>
    <t>TestList::test_get()</t>
  </si>
  <si>
    <t>TestList::test_get_from_nested@36-40@src\test\java\com\jsoniter\any\TestList.java</t>
  </si>
  <si>
    <t>TestList::test_get_from_nested</t>
  </si>
  <si>
    <t>TestList::test_get_from_nested()</t>
  </si>
  <si>
    <t>TestList::test_iterator@42-49@src\test\java\com\jsoniter\any\TestList.java</t>
  </si>
  <si>
    <t>TestList::test_iterator</t>
  </si>
  <si>
    <t>TestList::test_iterator()</t>
  </si>
  <si>
    <t>TestList::test_to_string@51-56@src\test\java\com\jsoniter\any\TestList.java</t>
  </si>
  <si>
    <t>TestList::test_to_string</t>
  </si>
  <si>
    <t>TestList::test_to_string()</t>
  </si>
  <si>
    <t>TestList::test_for_each@58-62@src\test\java\com\jsoniter\any\TestList.java</t>
  </si>
  <si>
    <t>TestList::test_for_each</t>
  </si>
  <si>
    <t>TestList::test_for_each()</t>
  </si>
  <si>
    <t>TestLong::test_to_string_should_trim@6-9@src\test\java\com\jsoniter\any\TestLong.java</t>
  </si>
  <si>
    <t>src\test\java\com\jsoniter\any\TestLong.java</t>
  </si>
  <si>
    <t>TestLong::test_to_string_should_trim</t>
  </si>
  <si>
    <t>TestLong::test_to_string_should_trim()</t>
  </si>
  <si>
    <t>TestMap::test_size@10-13@src\test\java\com\jsoniter\any\TestMap.java</t>
  </si>
  <si>
    <t>src\test\java\com\jsoniter\any\TestMap.java</t>
  </si>
  <si>
    <t>TestMap::test_size</t>
  </si>
  <si>
    <t>TestMap::test_size()</t>
  </si>
  <si>
    <t>TestMap::test_to_boolean@15-20@src\test\java\com\jsoniter\any\TestMap.java</t>
  </si>
  <si>
    <t>TestMap::test_to_boolean</t>
  </si>
  <si>
    <t>TestMap::test_to_boolean()</t>
  </si>
  <si>
    <t>TestMap::test_to_int@22-27@src\test\java\com\jsoniter\any\TestMap.java</t>
  </si>
  <si>
    <t>TestMap::test_to_int</t>
  </si>
  <si>
    <t>TestMap::test_to_int()</t>
  </si>
  <si>
    <t>TestMap::test_get@29-32@src\test\java\com\jsoniter\any\TestMap.java</t>
  </si>
  <si>
    <t>TestMap::test_get</t>
  </si>
  <si>
    <t>TestMap::test_get()</t>
  </si>
  <si>
    <t>TestMap::test_get_from_nested@34-38@src\test\java\com\jsoniter\any\TestMap.java</t>
  </si>
  <si>
    <t>TestMap::test_get_from_nested</t>
  </si>
  <si>
    <t>TestMap::test_get_from_nested()</t>
  </si>
  <si>
    <t>TestMap::test_iterator@40-48@src\test\java\com\jsoniter\any\TestMap.java</t>
  </si>
  <si>
    <t>TestMap::test_iterator</t>
  </si>
  <si>
    <t>TestMap::test_iterator()</t>
  </si>
  <si>
    <t>TestMap::test_to_string@50-55@src\test\java\com\jsoniter\any\TestMap.java</t>
  </si>
  <si>
    <t>TestMap::test_to_string</t>
  </si>
  <si>
    <t>TestMap::test_to_string()</t>
  </si>
  <si>
    <t>TestMap::mapOf@57-63@src\test\java\com\jsoniter\any\TestMap.java</t>
  </si>
  <si>
    <t>TestMap::mapOf</t>
  </si>
  <si>
    <t>TestMap::mapOf( Object ... args)</t>
  </si>
  <si>
    <t>TestBase64::test_encode@12-14@src\test\java\com\jsoniter\extra\TestBase64.java</t>
  </si>
  <si>
    <t>src\test\java\com\jsoniter\extra\TestBase64.java</t>
  </si>
  <si>
    <t>TestBase64::test_encode</t>
  </si>
  <si>
    <t>TestBase64::test_encode()</t>
  </si>
  <si>
    <t>TestBase64::test_decode@16-18@src\test\java\com\jsoniter\extra\TestBase64.java</t>
  </si>
  <si>
    <t>TestBase64::test_decode</t>
  </si>
  <si>
    <t>TestBase64::test_decode()</t>
  </si>
  <si>
    <t>TestBase64Float::test_Double@13-16@src\test\java\com\jsoniter\extra\TestBase64Float.java</t>
  </si>
  <si>
    <t>src\test\java\com\jsoniter\extra\TestBase64Float.java</t>
  </si>
  <si>
    <t>TestBase64Float::test_Double</t>
  </si>
  <si>
    <t>TestBase64Float::test_Double()</t>
  </si>
  <si>
    <t>TestBase64Float::test_double@18-21@src\test\java\com\jsoniter\extra\TestBase64Float.java</t>
  </si>
  <si>
    <t>TestBase64Float::test_double</t>
  </si>
  <si>
    <t>TestBase64Float::test_double()</t>
  </si>
  <si>
    <t>TestBase64Float::test_Float@23-26@src\test\java\com\jsoniter\extra\TestBase64Float.java</t>
  </si>
  <si>
    <t>TestBase64Float::test_Float</t>
  </si>
  <si>
    <t>TestBase64Float::test_Float()</t>
  </si>
  <si>
    <t>TestBase64Float::test_float@28-31@src\test\java\com\jsoniter\extra\TestBase64Float.java</t>
  </si>
  <si>
    <t>TestBase64Float::test_float</t>
  </si>
  <si>
    <t>TestBase64Float::test_float()</t>
  </si>
  <si>
    <t>TestJdkDatetime::skip_test@12-17@src\test\java\com\jsoniter\extra\TestJdkDatetime.java</t>
  </si>
  <si>
    <t>src\test\java\com\jsoniter\extra\TestJdkDatetime.java</t>
  </si>
  <si>
    <t>TestJdkDatetime::skip_test</t>
  </si>
  <si>
    <t>TestJdkDatetime::skip_test()</t>
  </si>
  <si>
    <t>TestNamingStrategy::test@10-15@src\test\java\com\jsoniter\extra\TestNamingStrategy.java</t>
  </si>
  <si>
    <t>src\test\java\com\jsoniter\extra\TestNamingStrategy.java</t>
  </si>
  <si>
    <t>TestNamingStrategy::test</t>
  </si>
  <si>
    <t>TestNamingStrategy::test()</t>
  </si>
  <si>
    <t>TestPreciseFloat::test_direct_encode@11-14@src\test\java\com\jsoniter\extra\TestPreciseFloat.java</t>
  </si>
  <si>
    <t>src\test\java\com\jsoniter\extra\TestPreciseFloat.java</t>
  </si>
  <si>
    <t>TestPreciseFloat::test_direct_encode</t>
  </si>
  <si>
    <t>TestPreciseFloat::test_direct_encode()</t>
  </si>
  <si>
    <t>TestPreciseFloat::test_indirect_encode@23-30@src\test\java\com\jsoniter\extra\TestPreciseFloat.java</t>
  </si>
  <si>
    <t>TestPreciseFloat::test_indirect_encode</t>
  </si>
  <si>
    <t>TestPreciseFloat::test_indirect_encode()</t>
  </si>
  <si>
    <t>TestAnnotationJsonIgnore::test_ignore@15-19@src\test\java\com\jsoniter\output\TestAnnotationJsonIgnore.java</t>
  </si>
  <si>
    <t>src\test\java\com\jsoniter\output\TestAnnotationJsonIgnore.java</t>
  </si>
  <si>
    <t>TestAnnotationJsonIgnore::test_ignore</t>
  </si>
  <si>
    <t>TestAnnotationJsonIgnore::test_ignore()</t>
  </si>
  <si>
    <t>TestAnnotationJsonIgnore::test_ignore_decoding_only@26-30@src\test\java\com\jsoniter\output\TestAnnotationJsonIgnore.java</t>
  </si>
  <si>
    <t>TestAnnotationJsonIgnore::test_ignore_decoding_only</t>
  </si>
  <si>
    <t>TestAnnotationJsonIgnore::test_ignore_decoding_only()</t>
  </si>
  <si>
    <t>TestAnnotationJsonIgnore::TestPrivateVariables::getField1@36-38@src\test\java\com\jsoniter\output\TestAnnotationJsonIgnore.java</t>
  </si>
  <si>
    <t>TestAnnotationJsonIgnore::TestPrivateVariables::getField1</t>
  </si>
  <si>
    <t>TestAnnotationJsonIgnore::TestPrivateVariables::getField1()</t>
  </si>
  <si>
    <t>TestAnnotationJsonIgnore::test_private_serialize@41-45@src\test\java\com\jsoniter\output\TestAnnotationJsonIgnore.java</t>
  </si>
  <si>
    <t>TestAnnotationJsonIgnore::test_private_serialize</t>
  </si>
  <si>
    <t>TestAnnotationJsonIgnore::test_private_serialize()</t>
  </si>
  <si>
    <t>TestAnnotationJsonProperty::test_property@20-25@src\test\java\com\jsoniter\output\TestAnnotationJsonProperty.java</t>
  </si>
  <si>
    <t>src\test\java\com\jsoniter\output\TestAnnotationJsonProperty.java</t>
  </si>
  <si>
    <t>TestAnnotationJsonProperty::test_property</t>
  </si>
  <si>
    <t>TestAnnotationJsonProperty::test_property()</t>
  </si>
  <si>
    <t>TestAnnotationJsonProperty::test_encoder@33-38@src\test\java\com\jsoniter\output\TestAnnotationJsonProperty.java</t>
  </si>
  <si>
    <t>TestAnnotationJsonProperty::test_encoder</t>
  </si>
  <si>
    <t>TestAnnotationJsonProperty::test_encoder()</t>
  </si>
  <si>
    <t>TestAnnotationJsonProperty::TestObject3::getField1@44-46@src\test\java\com\jsoniter\output\TestAnnotationJsonProperty.java</t>
  </si>
  <si>
    <t>TestAnnotationJsonProperty::TestObject3::getField1</t>
  </si>
  <si>
    <t>TestAnnotationJsonProperty::TestObject3::getField1()</t>
  </si>
  <si>
    <t>TestAnnotationJsonProperty::test_getter@49-52@src\test\java\com\jsoniter\output\TestAnnotationJsonProperty.java</t>
  </si>
  <si>
    <t>TestAnnotationJsonProperty::test_getter</t>
  </si>
  <si>
    <t>TestAnnotationJsonProperty::test_getter()</t>
  </si>
  <si>
    <t>TestAnnotationJsonProperty::TestObject4::getField1@58-60@src\test\java\com\jsoniter\output\TestAnnotationJsonProperty.java</t>
  </si>
  <si>
    <t>TestAnnotationJsonProperty::TestObject4::getField1</t>
  </si>
  <si>
    <t>TestAnnotationJsonProperty::TestObject4::getField1()</t>
  </si>
  <si>
    <t>TestAnnotationJsonProperty::TestObject4::setField1@62-64@src\test\java\com\jsoniter\output\TestAnnotationJsonProperty.java</t>
  </si>
  <si>
    <t>TestAnnotationJsonProperty::TestObject4::setField1</t>
  </si>
  <si>
    <t>TestAnnotationJsonProperty::TestObject4::setField1( String field1)</t>
  </si>
  <si>
    <t>TestAnnotationJsonProperty::test_getter_and_setter@67-70@src\test\java\com\jsoniter\output\TestAnnotationJsonProperty.java</t>
  </si>
  <si>
    <t>TestAnnotationJsonProperty::test_getter_and_setter</t>
  </si>
  <si>
    <t>TestAnnotationJsonProperty::test_getter_and_setter()</t>
  </si>
  <si>
    <t>TestAnnotationJsonUnwrapper::setUp@16-19@src\test\java\com\jsoniter\output\TestAnnotationJsonUnwrapper.java</t>
  </si>
  <si>
    <t>src\test\java\com\jsoniter\output\TestAnnotationJsonUnwrapper.java</t>
  </si>
  <si>
    <t>TestAnnotationJsonUnwrapper::setUp</t>
  </si>
  <si>
    <t>TestAnnotationJsonUnwrapper::setUp()</t>
  </si>
  <si>
    <t>TestAnnotationJsonUnwrapper::TestObject1::unwrap@23-26@src\test\java\com\jsoniter\output\TestAnnotationJsonUnwrapper.java</t>
  </si>
  <si>
    <t>TestAnnotationJsonUnwrapper::TestObject1::unwrap</t>
  </si>
  <si>
    <t>TestAnnotationJsonUnwrapper::TestObject1::unwrap( JsonStream stream)</t>
  </si>
  <si>
    <t>TestAnnotationJsonUnwrapper::test_unwrapper@29-34@src\test\java\com\jsoniter\output\TestAnnotationJsonUnwrapper.java</t>
  </si>
  <si>
    <t>TestAnnotationJsonUnwrapper::test_unwrapper</t>
  </si>
  <si>
    <t>TestAnnotationJsonUnwrapper::test_unwrapper()</t>
  </si>
  <si>
    <t>TestAnnotationJsonUnwrapper::TestObject2::getProperties@38-42@src\test\java\com\jsoniter\output\TestAnnotationJsonUnwrapper.java</t>
  </si>
  <si>
    <t>TestAnnotationJsonUnwrapper::TestObject2::getProperties</t>
  </si>
  <si>
    <t>TestAnnotationJsonUnwrapper::TestObject2::getProperties()</t>
  </si>
  <si>
    <t>TestAnnotationJsonUnwrapper::test_unwrapper_with_map@45-50@src\test\java\com\jsoniter\output\TestAnnotationJsonUnwrapper.java</t>
  </si>
  <si>
    <t>TestAnnotationJsonUnwrapper::test_unwrapper_with_map</t>
  </si>
  <si>
    <t>TestAnnotationJsonUnwrapper::test_unwrapper_with_map()</t>
  </si>
  <si>
    <t>TestAny::test_int@22-35@src\test\java\com\jsoniter\output\TestAny.java</t>
  </si>
  <si>
    <t>src\test\java\com\jsoniter\output\TestAny.java</t>
  </si>
  <si>
    <t>TestAny::test_int</t>
  </si>
  <si>
    <t>TestAny::test_int()</t>
  </si>
  <si>
    <t>TestAny::test_long@37-49@src\test\java\com\jsoniter\output\TestAny.java</t>
  </si>
  <si>
    <t>TestAny::test_long</t>
  </si>
  <si>
    <t>TestAny::test_long()</t>
  </si>
  <si>
    <t>TestAny::test_float@51-63@src\test\java\com\jsoniter\output\TestAny.java</t>
  </si>
  <si>
    <t>TestAny::test_float</t>
  </si>
  <si>
    <t>TestAny::test_float()</t>
  </si>
  <si>
    <t>TestAny::test_double@65-77@src\test\java\com\jsoniter\output\TestAny.java</t>
  </si>
  <si>
    <t>TestAny::test_double</t>
  </si>
  <si>
    <t>TestAny::test_double()</t>
  </si>
  <si>
    <t>TestAny::test_null@79-85@src\test\java\com\jsoniter\output\TestAny.java</t>
  </si>
  <si>
    <t>TestAny::test_null</t>
  </si>
  <si>
    <t>TestAny::test_null()</t>
  </si>
  <si>
    <t>TestAny::test_boolean@87-96@src\test\java\com\jsoniter\output\TestAny.java</t>
  </si>
  <si>
    <t>TestAny::test_boolean</t>
  </si>
  <si>
    <t>TestAny::test_boolean()</t>
  </si>
  <si>
    <t>TestAny::test_string@98-109@src\test\java\com\jsoniter\output\TestAny.java</t>
  </si>
  <si>
    <t>TestAny::test_string</t>
  </si>
  <si>
    <t>TestAny::test_string()</t>
  </si>
  <si>
    <t>TestAny::test_list@111-118@src\test\java\com\jsoniter\output\TestAny.java</t>
  </si>
  <si>
    <t>TestAny::test_list</t>
  </si>
  <si>
    <t>TestAny::test_list()</t>
  </si>
  <si>
    <t>TestAny::test_array@120-127@src\test\java\com\jsoniter\output\TestAny.java</t>
  </si>
  <si>
    <t>TestAny::test_array</t>
  </si>
  <si>
    <t>TestAny::test_array()</t>
  </si>
  <si>
    <t>TestAny::test_not_found@129-133@src\test\java\com\jsoniter\output\TestAny.java</t>
  </si>
  <si>
    <t>TestAny::test_not_found</t>
  </si>
  <si>
    <t>TestAny::test_not_found()</t>
  </si>
  <si>
    <t>TestAny::skip_map@135-145@src\test\java\com\jsoniter\output\TestAny.java</t>
  </si>
  <si>
    <t>TestAny::skip_map</t>
  </si>
  <si>
    <t>TestAny::skip_map()</t>
  </si>
  <si>
    <t>TestAny::skip_my_class@152-159@src\test\java\com\jsoniter\output\TestAny.java</t>
  </si>
  <si>
    <t>TestAny::skip_my_class</t>
  </si>
  <si>
    <t>TestAny::skip_my_class()</t>
  </si>
  <si>
    <t>TestAny::test_object@161-165@src\test\java\com\jsoniter\output\TestAny.java</t>
  </si>
  <si>
    <t>TestAny::test_object</t>
  </si>
  <si>
    <t>TestAny::test_object()</t>
  </si>
  <si>
    <t>TestArray::setUp@20-23@src\test\java\com\jsoniter\output\TestArray.java</t>
  </si>
  <si>
    <t>src\test\java\com\jsoniter\output\TestArray.java</t>
  </si>
  <si>
    <t>TestArray::setUp</t>
  </si>
  <si>
    <t>TestArray::setUp()</t>
  </si>
  <si>
    <t>TestArray::test_gen_array@25-29@src\test\java\com\jsoniter\output\TestArray.java</t>
  </si>
  <si>
    <t>TestArray::test_gen_array</t>
  </si>
  <si>
    <t>TestArray::test_gen_array()</t>
  </si>
  <si>
    <t>TestArray::test_collection@31-39@src\test\java\com\jsoniter\output\TestArray.java</t>
  </si>
  <si>
    <t>TestArray::test_collection</t>
  </si>
  <si>
    <t>TestArray::test_collection()</t>
  </si>
  <si>
    <t>TestArray::test_collection_without_type@41-48@src\test\java\com\jsoniter\output\TestArray.java</t>
  </si>
  <si>
    <t>TestArray::test_collection_without_type</t>
  </si>
  <si>
    <t>TestArray::test_collection_without_type()</t>
  </si>
  <si>
    <t>TestArray::test_empty_array@50-54@src\test\java\com\jsoniter\output\TestArray.java</t>
  </si>
  <si>
    <t>TestArray::test_empty_array</t>
  </si>
  <si>
    <t>TestArray::test_empty_array()</t>
  </si>
  <si>
    <t>TestArray::test_null_array@56-61@src\test\java\com\jsoniter\output\TestArray.java</t>
  </si>
  <si>
    <t>TestArray::test_null_array</t>
  </si>
  <si>
    <t>TestArray::test_null_array()</t>
  </si>
  <si>
    <t>TestArray::test_empty_collection@63-67@src\test\java\com\jsoniter\output\TestArray.java</t>
  </si>
  <si>
    <t>TestArray::test_empty_collection</t>
  </si>
  <si>
    <t>TestArray::test_empty_collection()</t>
  </si>
  <si>
    <t>TestArray::test_null_collection@69-74@src\test\java\com\jsoniter\output\TestArray.java</t>
  </si>
  <si>
    <t>TestArray::test_null_collection</t>
  </si>
  <si>
    <t>TestArray::test_null_collection()</t>
  </si>
  <si>
    <t>TestArray::test_list_of_objects@80-87@src\test\java\com\jsoniter\output\TestArray.java</t>
  </si>
  <si>
    <t>TestArray::test_list_of_objects</t>
  </si>
  <si>
    <t>TestArray::test_list_of_objects()</t>
  </si>
  <si>
    <t>TestArray::test_array_of_null@89-93@src\test\java\com\jsoniter\output\TestArray.java</t>
  </si>
  <si>
    <t>TestArray::test_array_of_null</t>
  </si>
  <si>
    <t>TestArray::test_array_of_null()</t>
  </si>
  <si>
    <t>TestArray::test_list_of_null@95-104@src\test\java\com\jsoniter\output\TestArray.java</t>
  </si>
  <si>
    <t>TestArray::test_list_of_null</t>
  </si>
  <si>
    <t>TestArray::test_list_of_null()</t>
  </si>
  <si>
    <t>TestArray::test_hash_set@106-111@src\test\java\com\jsoniter\output\TestArray.java</t>
  </si>
  <si>
    <t>TestArray::test_hash_set</t>
  </si>
  <si>
    <t>TestArray::test_hash_set()</t>
  </si>
  <si>
    <t>TestArray::test_arrays_as_list@113-115@src\test\java\com\jsoniter\output\TestArray.java</t>
  </si>
  <si>
    <t>TestArray::test_arrays_as_list</t>
  </si>
  <si>
    <t>TestArray::test_arrays_as_list()</t>
  </si>
  <si>
    <t>TestArray::test_default_empty_collection@117-119@src\test\java\com\jsoniter\output\TestArray.java</t>
  </si>
  <si>
    <t>TestArray::test_default_empty_collection</t>
  </si>
  <si>
    <t>TestArray::test_default_empty_collection()</t>
  </si>
  <si>
    <t>TestArray::test_indention@121-138@src\test\java\com\jsoniter\output\TestArray.java</t>
  </si>
  <si>
    <t>TestArray::test_indention</t>
  </si>
  <si>
    <t>TestArray::test_indention()</t>
  </si>
  <si>
    <t>TestArray::test_indention_with_empty_array@140-151@src\test\java\com\jsoniter\output\TestArray.java</t>
  </si>
  <si>
    <t>TestArray::test_indention_with_empty_array</t>
  </si>
  <si>
    <t>TestArray::test_indention_with_empty_array()</t>
  </si>
  <si>
    <t>TestCollection::test_indention@10-27@src\test\java\com\jsoniter\output\TestCollection.java</t>
  </si>
  <si>
    <t>src\test\java\com\jsoniter\output\TestCollection.java</t>
  </si>
  <si>
    <t>TestCollection::test_indention</t>
  </si>
  <si>
    <t>TestCollection::test_indention()</t>
  </si>
  <si>
    <t>TestCollection::test_indention_with_empty_array@29-40@src\test\java\com\jsoniter\output\TestCollection.java</t>
  </si>
  <si>
    <t>TestCollection::test_indention_with_empty_array</t>
  </si>
  <si>
    <t>TestCollection::test_indention_with_empty_array()</t>
  </si>
  <si>
    <t>TestFloat::testBigDecimal@8-10@src\test\java\com\jsoniter\output\TestFloat.java</t>
  </si>
  <si>
    <t>src\test\java\com\jsoniter\output\TestFloat.java</t>
  </si>
  <si>
    <t>TestFloat::testBigDecimal</t>
  </si>
  <si>
    <t>TestFloat::testBigDecimal()</t>
  </si>
  <si>
    <t>TestFloat::test_infinity@11-16@src\test\java\com\jsoniter\output\TestFloat.java</t>
  </si>
  <si>
    <t>TestFloat::test_infinity</t>
  </si>
  <si>
    <t>TestFloat::test_infinity()</t>
  </si>
  <si>
    <t>TestGenerics::setUp@20-23@src\test\java\com\jsoniter\output\TestGenerics.java</t>
  </si>
  <si>
    <t>src\test\java\com\jsoniter\output\TestGenerics.java</t>
  </si>
  <si>
    <t>TestGenerics::setUp</t>
  </si>
  <si>
    <t>TestGenerics::setUp()</t>
  </si>
  <si>
    <t>TestGenerics::TestObject6::getHello@30-32@src\test\java\com\jsoniter\output\TestGenerics.java</t>
  </si>
  <si>
    <t>TestGenerics::TestObject6::getHello</t>
  </si>
  <si>
    <t>TestGenerics::TestObject6::getHello()</t>
  </si>
  <si>
    <t>TestGenerics::test_inherited_getter_is_not_duplicate@35-40@src\test\java\com\jsoniter\output\TestGenerics.java</t>
  </si>
  <si>
    <t>TestGenerics::test_inherited_getter_is_not_duplicate</t>
  </si>
  <si>
    <t>TestGenerics::test_inherited_getter_is_not_duplicate()</t>
  </si>
  <si>
    <t>TestGenerics::test_wildcard@47-56@src\test\java\com\jsoniter\output\TestGenerics.java</t>
  </si>
  <si>
    <t>TestGenerics::test_wildcard</t>
  </si>
  <si>
    <t>TestGenerics::test_wildcard()</t>
  </si>
  <si>
    <t>TestGson::test_SerializedName_on_field@24-32@src\test\java\com\jsoniter\output\TestGson.java</t>
  </si>
  <si>
    <t>src\test\java\com\jsoniter\output\TestGson.java</t>
  </si>
  <si>
    <t>TestGson::test_SerializedName_on_field</t>
  </si>
  <si>
    <t>TestGson::test_SerializedName_on_field()</t>
  </si>
  <si>
    <t>TestGson::test_Expose@39-50@src\test\java\com\jsoniter\output\TestGson.java</t>
  </si>
  <si>
    <t>TestGson::test_Expose</t>
  </si>
  <si>
    <t>TestGson::test_Expose()</t>
  </si>
  <si>
    <t>TestGson::TestObject3::getField1@53-55@src\test\java\com\jsoniter\output\TestGson.java</t>
  </si>
  <si>
    <t>TestGson::TestObject3::getField1</t>
  </si>
  <si>
    <t>TestGson::TestObject3::getField1()</t>
  </si>
  <si>
    <t>TestGson::test_getter_should_be_ignored@58-65@src\test\java\com\jsoniter\output\TestGson.java</t>
  </si>
  <si>
    <t>TestGson::test_getter_should_be_ignored</t>
  </si>
  <si>
    <t>TestGson::test_getter_should_be_ignored()</t>
  </si>
  <si>
    <t>TestGson::test_excludeFieldsWithoutExposeAnnotation@71-82@src\test\java\com\jsoniter\output\TestGson.java</t>
  </si>
  <si>
    <t>TestGson::test_excludeFieldsWithoutExposeAnnotation</t>
  </si>
  <si>
    <t>TestGson::test_excludeFieldsWithoutExposeAnnotation()</t>
  </si>
  <si>
    <t>TestGson::test_serializeNulls@89-108@src\test\java\com\jsoniter\output\TestGson.java</t>
  </si>
  <si>
    <t>TestGson::test_serializeNulls</t>
  </si>
  <si>
    <t>TestGson::test_serializeNulls()</t>
  </si>
  <si>
    <t>TestGson::test_setDateFormat_with_style@110-127@src\test\java\com\jsoniter\output\TestGson.java</t>
  </si>
  <si>
    <t>TestGson::test_setDateFormat_with_style</t>
  </si>
  <si>
    <t>TestGson::test_setDateFormat_with_style()</t>
  </si>
  <si>
    <t>TestGson::test_setDateFormat_with_format@129-146@src\test\java\com\jsoniter\output\TestGson.java</t>
  </si>
  <si>
    <t>TestGson::test_setDateFormat_with_format</t>
  </si>
  <si>
    <t>TestGson::test_setDateFormat_with_format()</t>
  </si>
  <si>
    <t>TestGson::test_setFieldNamingStrategy@148-167@src\test\java\com\jsoniter\output\TestGson.java</t>
  </si>
  <si>
    <t>TestGson::test_setFieldNamingStrategy</t>
  </si>
  <si>
    <t>TestGson::test_setFieldNamingStrategy()</t>
  </si>
  <si>
    <t>TestGson::test_setFieldNamingPolicy@169-182@src\test\java\com\jsoniter\output\TestGson.java</t>
  </si>
  <si>
    <t>TestGson::test_setFieldNamingPolicy</t>
  </si>
  <si>
    <t>TestGson::test_setFieldNamingPolicy()</t>
  </si>
  <si>
    <t>TestGson::test_setPrettyPrinting@184-204@src\test\java\com\jsoniter\output\TestGson.java</t>
  </si>
  <si>
    <t>TestGson::test_setPrettyPrinting</t>
  </si>
  <si>
    <t>TestGson::test_setPrettyPrinting()</t>
  </si>
  <si>
    <t>TestGson::test_disableHtmlEscaping_off@206-217@src\test\java\com\jsoniter\output\TestGson.java</t>
  </si>
  <si>
    <t>TestGson::test_disableHtmlEscaping_off</t>
  </si>
  <si>
    <t>TestGson::test_disableHtmlEscaping_off()</t>
  </si>
  <si>
    <t>TestGson::test_disableHtmlEscaping_on@219-228@src\test\java\com\jsoniter\output\TestGson.java</t>
  </si>
  <si>
    <t>TestGson::test_disableHtmlEscaping_on</t>
  </si>
  <si>
    <t>TestGson::test_disableHtmlEscaping_on()</t>
  </si>
  <si>
    <t>TestGson::test_setVersion@241-253@src\test\java\com\jsoniter\output\TestGson.java</t>
  </si>
  <si>
    <t>TestGson::test_setVersion</t>
  </si>
  <si>
    <t>TestGson::test_setVersion()</t>
  </si>
  <si>
    <t>TestGson::test_addSerializationExclusionStrategy@255-278@src\test\java\com\jsoniter\output\TestGson.java</t>
  </si>
  <si>
    <t>TestGson::test_addSerializationExclusionStrategy</t>
  </si>
  <si>
    <t>TestGson::test_addSerializationExclusionStrategy()</t>
  </si>
  <si>
    <t>TestGson::test_surrogate@285-296@src\test\java\com\jsoniter\output\TestGson.java</t>
  </si>
  <si>
    <t>TestGson::test_surrogate</t>
  </si>
  <si>
    <t>TestGson::test_surrogate()</t>
  </si>
  <si>
    <t>TestInteger::testBigInteger@8-10@src\test\java\com\jsoniter\output\TestInteger.java</t>
  </si>
  <si>
    <t>src\test\java\com\jsoniter\output\TestInteger.java</t>
  </si>
  <si>
    <t>TestInteger::testBigInteger</t>
  </si>
  <si>
    <t>TestInteger::testBigInteger()</t>
  </si>
  <si>
    <t>TestJackson::setUp@23-25@src\test\java\com\jsoniter\output\TestJackson.java</t>
  </si>
  <si>
    <t>src\test\java\com\jsoniter\output\TestJackson.java</t>
  </si>
  <si>
    <t>TestJackson::setUp</t>
  </si>
  <si>
    <t>TestJackson::setUp()</t>
  </si>
  <si>
    <t>TestJackson::TestObject1::getProperties@29-33@src\test\java\com\jsoniter\output\TestJackson.java</t>
  </si>
  <si>
    <t>TestJackson::TestObject1::getProperties</t>
  </si>
  <si>
    <t>TestJackson::TestObject1::getProperties()</t>
  </si>
  <si>
    <t>TestJackson::test_JsonAnyGetter@36-41@src\test\java\com\jsoniter\output\TestJackson.java</t>
  </si>
  <si>
    <t>TestJackson::test_JsonAnyGetter</t>
  </si>
  <si>
    <t>TestJackson::test_JsonAnyGetter()</t>
  </si>
  <si>
    <t>TestJackson::test_JsonProperty@48-55@src\test\java\com\jsoniter\output\TestJackson.java</t>
  </si>
  <si>
    <t>TestJackson::test_JsonProperty</t>
  </si>
  <si>
    <t>TestJackson::test_JsonProperty()</t>
  </si>
  <si>
    <t>TestJackson::test_JsonIgnore@62-70@src\test\java\com\jsoniter\output\TestJackson.java</t>
  </si>
  <si>
    <t>TestJackson::test_JsonIgnore</t>
  </si>
  <si>
    <t>TestJackson::test_JsonIgnore()</t>
  </si>
  <si>
    <t>TestList::test_indention@11-28@src\test\java\com\jsoniter\output\TestList.java</t>
  </si>
  <si>
    <t>src\test\java\com\jsoniter\output\TestList.java</t>
  </si>
  <si>
    <t>TestList::test_indention</t>
  </si>
  <si>
    <t>TestList::test_indention()</t>
  </si>
  <si>
    <t>TestList::test_indention_with_empty_array@30-41@src\test\java\com\jsoniter\output\TestList.java</t>
  </si>
  <si>
    <t>TestList::test_indention_with_empty_array</t>
  </si>
  <si>
    <t>TestList::test_indention_with_empty_array()</t>
  </si>
  <si>
    <t>TestMap::setUp@24-27@src\test\java\com\jsoniter\output\TestMap.java</t>
  </si>
  <si>
    <t>src\test\java\com\jsoniter\output\TestMap.java</t>
  </si>
  <si>
    <t>TestMap::setUp</t>
  </si>
  <si>
    <t>TestMap::setUp()</t>
  </si>
  <si>
    <t>TestMap::test@29-35@src\test\java\com\jsoniter\output\TestMap.java</t>
  </si>
  <si>
    <t>TestMap::test</t>
  </si>
  <si>
    <t>TestMap::test()</t>
  </si>
  <si>
    <t>TestMap::test_empty@37-42@src\test\java\com\jsoniter\output\TestMap.java</t>
  </si>
  <si>
    <t>TestMap::test_empty</t>
  </si>
  <si>
    <t>TestMap::test_empty()</t>
  </si>
  <si>
    <t>TestMap::test_null@44-49@src\test\java\com\jsoniter\output\TestMap.java</t>
  </si>
  <si>
    <t>TestMap::test_null</t>
  </si>
  <si>
    <t>TestMap::test_null()</t>
  </si>
  <si>
    <t>TestMap::test_value_is_null@51-58@src\test\java\com\jsoniter\output\TestMap.java</t>
  </si>
  <si>
    <t>TestMap::test_value_is_null</t>
  </si>
  <si>
    <t>TestMap::test_value_is_null()</t>
  </si>
  <si>
    <t>TestMap::test_integer_key@60-67@src\test\java\com\jsoniter\output\TestMap.java</t>
  </si>
  <si>
    <t>TestMap::test_integer_key</t>
  </si>
  <si>
    <t>TestMap::test_integer_key()</t>
  </si>
  <si>
    <t>TestMap::test_enum_key@73-80@src\test\java\com\jsoniter\output\TestMap.java</t>
  </si>
  <si>
    <t>TestMap::test_enum_key</t>
  </si>
  <si>
    <t>TestMap::test_enum_key()</t>
  </si>
  <si>
    <t>TestMap::test_MapKeyCodec@86-99@src\test\java\com\jsoniter\output\TestMap.java</t>
  </si>
  <si>
    <t>TestMap::test_MapKeyCodec</t>
  </si>
  <si>
    <t>TestMap::test_MapKeyCodec()</t>
  </si>
  <si>
    <t>TestMap::skip_indention@101-123@src\test\java\com\jsoniter\output\TestMap.java</t>
  </si>
  <si>
    <t>TestMap::skip_indention</t>
  </si>
  <si>
    <t>TestMap::skip_indention()</t>
  </si>
  <si>
    <t>TestMap::test_indention_with_empty_map@125-136@src\test\java\com\jsoniter\output\TestMap.java</t>
  </si>
  <si>
    <t>TestMap::test_indention_with_empty_map</t>
  </si>
  <si>
    <t>TestMap::test_indention_with_empty_map()</t>
  </si>
  <si>
    <t>TestMap::test_int_as_map_key@138-143@src\test\java\com\jsoniter\output\TestMap.java</t>
  </si>
  <si>
    <t>TestMap::test_int_as_map_key</t>
  </si>
  <si>
    <t>TestMap::test_int_as_map_key()</t>
  </si>
  <si>
    <t>TestMap::test_object_key@145-149@src\test\java\com\jsoniter\output\TestMap.java</t>
  </si>
  <si>
    <t>TestMap::test_object_key</t>
  </si>
  <si>
    <t>TestMap::test_object_key()</t>
  </si>
  <si>
    <t>TestMap::test_multiple_keys@151-158@src\test\java\com\jsoniter\output\TestMap.java</t>
  </si>
  <si>
    <t>TestMap::test_multiple_keys</t>
  </si>
  <si>
    <t>TestMap::test_multiple_keys()</t>
  </si>
  <si>
    <t>TestNative::setUp@19-22@src\test\java\com\jsoniter\output\TestNative.java</t>
  </si>
  <si>
    <t>src\test\java\com\jsoniter\output\TestNative.java</t>
  </si>
  <si>
    <t>TestNative::setUp</t>
  </si>
  <si>
    <t>TestNative::setUp()</t>
  </si>
  <si>
    <t>TestNative::test_string@24-29@src\test\java\com\jsoniter\output\TestNative.java</t>
  </si>
  <si>
    <t>TestNative::test_string</t>
  </si>
  <si>
    <t>TestNative::test_string()</t>
  </si>
  <si>
    <t>TestNative::test_slash@31-35@src\test\java\com\jsoniter\output\TestNative.java</t>
  </si>
  <si>
    <t>TestNative::test_slash</t>
  </si>
  <si>
    <t>TestNative::test_slash()</t>
  </si>
  <si>
    <t>TestNative::test_escape@37-41@src\test\java\com\jsoniter\output\TestNative.java</t>
  </si>
  <si>
    <t>TestNative::test_escape</t>
  </si>
  <si>
    <t>TestNative::test_escape()</t>
  </si>
  <si>
    <t>TestNative::test_utf8@43-47@src\test\java\com\jsoniter\output\TestNative.java</t>
  </si>
  <si>
    <t>TestNative::test_utf8</t>
  </si>
  <si>
    <t>TestNative::test_utf8()</t>
  </si>
  <si>
    <t>TestNative::test_int@49-53@src\test\java\com\jsoniter\output\TestNative.java</t>
  </si>
  <si>
    <t>TestNative::test_int</t>
  </si>
  <si>
    <t>TestNative::test_int()</t>
  </si>
  <si>
    <t>TestNative::test_boxed_int@55-60@src\test\java\com\jsoniter\output\TestNative.java</t>
  </si>
  <si>
    <t>TestNative::test_boxed_int</t>
  </si>
  <si>
    <t>TestNative::test_boxed_int()</t>
  </si>
  <si>
    <t>TestNative::test_negative_int@62-66@src\test\java\com\jsoniter\output\TestNative.java</t>
  </si>
  <si>
    <t>TestNative::test_negative_int</t>
  </si>
  <si>
    <t>TestNative::test_negative_int()</t>
  </si>
  <si>
    <t>TestNative::test_small_int@68-72@src\test\java\com\jsoniter\output\TestNative.java</t>
  </si>
  <si>
    <t>TestNative::test_small_int</t>
  </si>
  <si>
    <t>TestNative::test_small_int()</t>
  </si>
  <si>
    <t>TestNative::test_large_int@74-78@src\test\java\com\jsoniter\output\TestNative.java</t>
  </si>
  <si>
    <t>TestNative::test_large_int</t>
  </si>
  <si>
    <t>TestNative::test_large_int()</t>
  </si>
  <si>
    <t>TestNative::test_long@80-84@src\test\java\com\jsoniter\output\TestNative.java</t>
  </si>
  <si>
    <t>TestNative::test_long</t>
  </si>
  <si>
    <t>TestNative::test_long()</t>
  </si>
  <si>
    <t>TestNative::test_negative_long@86-90@src\test\java\com\jsoniter\output\TestNative.java</t>
  </si>
  <si>
    <t>TestNative::test_negative_long</t>
  </si>
  <si>
    <t>TestNative::test_negative_long()</t>
  </si>
  <si>
    <t>TestNative::test_short@92-97@src\test\java\com\jsoniter\output\TestNative.java</t>
  </si>
  <si>
    <t>TestNative::test_short</t>
  </si>
  <si>
    <t>TestNative::test_short()</t>
  </si>
  <si>
    <t>TestNative::test_no_decimal_float@99-103@src\test\java\com\jsoniter\output\TestNative.java</t>
  </si>
  <si>
    <t>TestNative::test_no_decimal_float</t>
  </si>
  <si>
    <t>TestNative::test_no_decimal_float()</t>
  </si>
  <si>
    <t>TestNative::test_float2@105-109@src\test\java\com\jsoniter\output\TestNative.java</t>
  </si>
  <si>
    <t>TestNative::test_float2</t>
  </si>
  <si>
    <t>TestNative::test_float2()</t>
  </si>
  <si>
    <t>TestNative::test_float3@111-115@src\test\java\com\jsoniter\output\TestNative.java</t>
  </si>
  <si>
    <t>TestNative::test_float3</t>
  </si>
  <si>
    <t>TestNative::test_float3()</t>
  </si>
  <si>
    <t>TestNative::test_big_float@117-121@src\test\java\com\jsoniter\output\TestNative.java</t>
  </si>
  <si>
    <t>TestNative::test_big_float</t>
  </si>
  <si>
    <t>TestNative::test_big_float()</t>
  </si>
  <si>
    <t>TestNative::test_double@123-127@src\test\java\com\jsoniter\output\TestNative.java</t>
  </si>
  <si>
    <t>TestNative::test_double</t>
  </si>
  <si>
    <t>TestNative::test_double()</t>
  </si>
  <si>
    <t>TestNative::test_large_double@129-133@src\test\java\com\jsoniter\output\TestNative.java</t>
  </si>
  <si>
    <t>TestNative::test_large_double</t>
  </si>
  <si>
    <t>TestNative::test_large_double()</t>
  </si>
  <si>
    <t>TestNative::test_boolean@135-140@src\test\java\com\jsoniter\output\TestNative.java</t>
  </si>
  <si>
    <t>TestNative::test_boolean</t>
  </si>
  <si>
    <t>TestNative::test_boolean()</t>
  </si>
  <si>
    <t>TestNative::test_big_decimal@142-146@src\test\java\com\jsoniter\output\TestNative.java</t>
  </si>
  <si>
    <t>TestNative::test_big_decimal</t>
  </si>
  <si>
    <t>TestNative::test_big_decimal()</t>
  </si>
  <si>
    <t>TestNative::test_big_integer@148-152@src\test\java\com\jsoniter\output\TestNative.java</t>
  </si>
  <si>
    <t>TestNative::test_big_integer</t>
  </si>
  <si>
    <t>TestNative::test_big_integer()</t>
  </si>
  <si>
    <t>TestNative::test_raw@154-160@src\test\java\com\jsoniter\output\TestNative.java</t>
  </si>
  <si>
    <t>TestNative::test_raw</t>
  </si>
  <si>
    <t>TestNative::test_raw()</t>
  </si>
  <si>
    <t>TestNested::setUp@24-27@src\test\java\com\jsoniter\output\TestNested.java</t>
  </si>
  <si>
    <t>src\test\java\com\jsoniter\output\TestNested.java</t>
  </si>
  <si>
    <t>TestNested::setUp</t>
  </si>
  <si>
    <t>TestNested::setUp()</t>
  </si>
  <si>
    <t>TestNested::test_array_of_objects@34-41@src\test\java\com\jsoniter\output\TestNested.java</t>
  </si>
  <si>
    <t>TestNested::test_array_of_objects</t>
  </si>
  <si>
    <t>TestNested::test_array_of_objects()</t>
  </si>
  <si>
    <t>TestNested::test_collection_of_objects@43-53@src\test\java\com\jsoniter\output\TestNested.java</t>
  </si>
  <si>
    <t>TestNested::test_collection_of_objects</t>
  </si>
  <si>
    <t>TestNested::test_collection_of_objects()</t>
  </si>
  <si>
    <t>TestNested::test_object_of_array@59-83@src\test\java\com\jsoniter\output\TestNested.java</t>
  </si>
  <si>
    <t>TestNested::test_object_of_array</t>
  </si>
  <si>
    <t>TestNested::test_object_of_array()</t>
  </si>
  <si>
    <t>TestNested::test_map_of_objects@85-108@src\test\java\com\jsoniter\output\TestNested.java</t>
  </si>
  <si>
    <t>TestNested::test_map_of_objects</t>
  </si>
  <si>
    <t>TestNested::test_map_of_objects()</t>
  </si>
  <si>
    <t>TestNested::test_recursive_class@115-120@src\test\java\com\jsoniter\output\TestNested.java</t>
  </si>
  <si>
    <t>TestNested::test_recursive_class</t>
  </si>
  <si>
    <t>TestNested::test_recursive_class()</t>
  </si>
  <si>
    <t>TestObject::setUp@24-27@src\test\java\com\jsoniter\output\TestObject.java</t>
  </si>
  <si>
    <t>src\test\java\com\jsoniter\output\TestObject.java</t>
  </si>
  <si>
    <t>TestObject::setUp</t>
  </si>
  <si>
    <t>TestObject::setUp()</t>
  </si>
  <si>
    <t>TestObject::test_field@33-39@src\test\java\com\jsoniter\output\TestObject.java</t>
  </si>
  <si>
    <t>TestObject::test_field</t>
  </si>
  <si>
    <t>TestObject::test_field()</t>
  </si>
  <si>
    <t>TestObject::TestObject2::getField1@45-47@src\test\java\com\jsoniter\output\TestObject.java</t>
  </si>
  <si>
    <t>TestObject::TestObject2::getField1</t>
  </si>
  <si>
    <t>TestObject::TestObject2::getField1()</t>
  </si>
  <si>
    <t>TestObject::test_null@50-55@src\test\java\com\jsoniter\output\TestObject.java</t>
  </si>
  <si>
    <t>TestObject::test_null</t>
  </si>
  <si>
    <t>TestObject::test_null()</t>
  </si>
  <si>
    <t>TestObject::test_empty_object@60-64@src\test\java\com\jsoniter\output\TestObject.java</t>
  </si>
  <si>
    <t>TestObject::test_empty_object</t>
  </si>
  <si>
    <t>TestObject::test_empty_object()</t>
  </si>
  <si>
    <t>TestObject::test_null_field@70-75@src\test\java\com\jsoniter\output\TestObject.java</t>
  </si>
  <si>
    <t>TestObject::test_null_field</t>
  </si>
  <si>
    <t>TestObject::test_null_field()</t>
  </si>
  <si>
    <t>TestObject::test_enum@85-98@src\test\java\com\jsoniter\output\TestObject.java</t>
  </si>
  <si>
    <t>TestObject::test_enum</t>
  </si>
  <si>
    <t>TestObject::test_enum()</t>
  </si>
  <si>
    <t>TestObject::test_array_field@104-110@src\test\java\com\jsoniter\output\TestObject.java</t>
  </si>
  <si>
    <t>TestObject::test_array_field</t>
  </si>
  <si>
    <t>TestObject::test_array_field()</t>
  </si>
  <si>
    <t>TestObject::test_array_field_is_null@112-117@src\test\java\com\jsoniter\output\TestObject.java</t>
  </si>
  <si>
    <t>TestObject::test_array_field_is_null</t>
  </si>
  <si>
    <t>TestObject::test_array_field_is_null()</t>
  </si>
  <si>
    <t>TestObject::TestObject7::getField1@123-125@src\test\java\com\jsoniter\output\TestObject.java</t>
  </si>
  <si>
    <t>TestObject::TestObject7::getField1</t>
  </si>
  <si>
    <t>TestObject::TestObject7::getField1()</t>
  </si>
  <si>
    <t>TestObject::test_array_field_is_null_via_getter@128-133@src\test\java\com\jsoniter\output\TestObject.java</t>
  </si>
  <si>
    <t>TestObject::test_array_field_is_null_via_getter</t>
  </si>
  <si>
    <t>TestObject::test_array_field_is_null_via_getter()</t>
  </si>
  <si>
    <t>TestObject::test_not_nullable@140-153@src\test\java\com\jsoniter\output\TestObject.java</t>
  </si>
  <si>
    <t>TestObject::test_not_nullable</t>
  </si>
  <si>
    <t>TestObject::test_not_nullable()</t>
  </si>
  <si>
    <t>TestObject::test_collection_value_not_nullable@166-208@src\test\java\com\jsoniter\output\TestObject.java</t>
  </si>
  <si>
    <t>TestObject::test_collection_value_not_nullable</t>
  </si>
  <si>
    <t>TestObject::test_collection_value_not_nullable()</t>
  </si>
  <si>
    <t>TestObject::test_not_omit_null@215-217@src\test\java\com\jsoniter\output\TestObject.java</t>
  </si>
  <si>
    <t>TestObject::test_not_omit_null</t>
  </si>
  <si>
    <t>TestObject::test_not_omit_null()</t>
  </si>
  <si>
    <t>TestObject::test_omit_null@228-239@src\test\java\com\jsoniter\output\TestObject.java</t>
  </si>
  <si>
    <t>TestObject::test_omit_null</t>
  </si>
  <si>
    <t>TestObject::test_omit_null()</t>
  </si>
  <si>
    <t>TestObject::TestObject12::getField1@245-247@src\test\java\com\jsoniter\output\TestObject.java</t>
  </si>
  <si>
    <t>TestObject::TestObject12::getField1</t>
  </si>
  <si>
    <t>TestObject::TestObject12::getField1()</t>
  </si>
  <si>
    <t>TestObject::test_name_conflict@250-255@src\test\java\com\jsoniter\output\TestObject.java</t>
  </si>
  <si>
    <t>TestObject::test_name_conflict</t>
  </si>
  <si>
    <t>TestObject::test_name_conflict()</t>
  </si>
  <si>
    <t>TestObject::test_private_class@260-271@src\test\java\com\jsoniter\output\TestObject.java</t>
  </si>
  <si>
    <t>TestObject::test_private_class</t>
  </si>
  <si>
    <t>TestObject::test_private_class()</t>
  </si>
  <si>
    <t>TestObject::test_indention@282-306@src\test\java\com\jsoniter\output\TestObject.java</t>
  </si>
  <si>
    <t>TestObject::test_indention</t>
  </si>
  <si>
    <t>TestObject::test_indention()</t>
  </si>
  <si>
    <t>TestObject::test_indention_with_empty_object@315-326@src\test\java\com\jsoniter\output\TestObject.java</t>
  </si>
  <si>
    <t>TestObject::test_indention_with_empty_object</t>
  </si>
  <si>
    <t>TestObject::test_indention_with_empty_object()</t>
  </si>
  <si>
    <t>TestObject::test_missing_notFirst@333-341@src\test\java\com\jsoniter\output\TestObject.java</t>
  </si>
  <si>
    <t>TestObject::test_missing_notFirst</t>
  </si>
  <si>
    <t>TestObject::test_missing_notFirst()</t>
  </si>
  <si>
    <t>TestObject::test_omit_default@354-364@src\test\java\com\jsoniter\output\TestObject.java</t>
  </si>
  <si>
    <t>TestObject::test_omit_default</t>
  </si>
  <si>
    <t>TestObject::test_omit_default()</t>
  </si>
  <si>
    <t>TestObject::test_omit_selft_defined@401-411@src\test\java\com\jsoniter\output\TestObject.java</t>
  </si>
  <si>
    <t>TestObject::test_omit_selft_defined</t>
  </si>
  <si>
    <t>TestObject::test_omit_selft_defined()</t>
  </si>
  <si>
    <t>TestObject::TestObject19::getHello@416-418@src\test\java\com\jsoniter\output\TestObject.java</t>
  </si>
  <si>
    <t>TestObject::TestObject19::getHello</t>
  </si>
  <si>
    <t>TestObject::TestObject19::getHello()</t>
  </si>
  <si>
    <t>TestObject::test_transient_field_getter@421-424@src\test\java\com\jsoniter\output\TestObject.java</t>
  </si>
  <si>
    <t>TestObject::test_transient_field_getter</t>
  </si>
  <si>
    <t>TestObject::test_transient_field_getter()</t>
  </si>
  <si>
    <t>TestSpiPropertyEncoder::test_PropertyEncoder@15-27@src\test\java\com\jsoniter\output\TestSpiPropertyEncoder.java</t>
  </si>
  <si>
    <t>src\test\java\com\jsoniter\output\TestSpiPropertyEncoder.java</t>
  </si>
  <si>
    <t>TestSpiPropertyEncoder::test_PropertyEncoder</t>
  </si>
  <si>
    <t>TestSpiPropertyEncoder::test_PropertyEncoder()</t>
  </si>
  <si>
    <t>TestSpiPropertyEncoder::test_PropertyEncoder_for_type_literal@29-43@src\test\java\com\jsoniter\output\TestSpiPropertyEncoder.java</t>
  </si>
  <si>
    <t>TestSpiPropertyEncoder::test_PropertyEncoder_for_type_literal</t>
  </si>
  <si>
    <t>TestSpiPropertyEncoder::test_PropertyEncoder_for_type_literal()</t>
  </si>
  <si>
    <t>TestSpiTypeEncoder::test_TypeEncoder@23-36@src\test\java\com\jsoniter\output\TestSpiTypeEncoder.java</t>
  </si>
  <si>
    <t>src\test\java\com\jsoniter\output\TestSpiTypeEncoder.java</t>
  </si>
  <si>
    <t>TestSpiTypeEncoder::test_TypeEncoder</t>
  </si>
  <si>
    <t>TestSpiTypeEncoder::test_TypeEncoder()</t>
  </si>
  <si>
    <t>TestSpiTypeEncoder::test_TypeEncoder_for_type_literal@38-52@src\test\java\com\jsoniter\output\TestSpiTypeEncoder.java</t>
  </si>
  <si>
    <t>TestSpiTypeEncoder::test_TypeEncoder_for_type_literal</t>
  </si>
  <si>
    <t>TestSpiTypeEncoder::test_TypeEncoder_for_type_literal()</t>
  </si>
  <si>
    <t>TestStreamBuffer::test_write_string@11-18@src\test\java\com\jsoniter\output\TestStreamBuffer.java</t>
  </si>
  <si>
    <t>src\test\java\com\jsoniter\output\TestStreamBuffer.java</t>
  </si>
  <si>
    <t>TestStreamBuffer::test_write_string</t>
  </si>
  <si>
    <t>TestStreamBuffer::test_write_string()</t>
  </si>
  <si>
    <t>TestStreamBuffer::test_write_raw@20-27@src\test\java\com\jsoniter\output\TestStreamBuffer.java</t>
  </si>
  <si>
    <t>TestStreamBuffer::test_write_raw</t>
  </si>
  <si>
    <t>TestStreamBuffer::test_write_raw()</t>
  </si>
  <si>
    <t>TestStreamBuffer::test_write_bytes@29-36@src\test\java\com\jsoniter\output\TestStreamBuffer.java</t>
  </si>
  <si>
    <t>TestStreamBuffer::test_write_bytes</t>
  </si>
  <si>
    <t>TestStreamBuffer::test_write_bytes()</t>
  </si>
  <si>
    <t>TestStreamBuffer::test_write_indention@38-49@src\test\java\com\jsoniter\output\TestStreamBuffer.java</t>
  </si>
  <si>
    <t>TestStreamBuffer::test_write_indention</t>
  </si>
  <si>
    <t>TestStreamBuffer::test_write_indention()</t>
  </si>
  <si>
    <t>TestStreamBuffer::test_write_int@51-58@src\test\java\com\jsoniter\output\TestStreamBuffer.java</t>
  </si>
  <si>
    <t>TestStreamBuffer::test_write_int</t>
  </si>
  <si>
    <t>TestStreamBuffer::test_write_int()</t>
  </si>
  <si>
    <t>TestStreamBuffer::test_write_long@60-67@src\test\java\com\jsoniter\output\TestStreamBuffer.java</t>
  </si>
  <si>
    <t>TestStreamBuffer::test_write_long</t>
  </si>
  <si>
    <t>TestStreamBuffer::test_write_long()</t>
  </si>
  <si>
    <t>TestString::test_unicode@7-10@src\test\java\com\jsoniter\output\TestString.java</t>
  </si>
  <si>
    <t>src\test\java\com\jsoniter\output\TestString.java</t>
  </si>
  <si>
    <t>TestString::test_unicode</t>
  </si>
  <si>
    <t>TestString::test_unicode()</t>
  </si>
  <si>
    <t>TestString::test_escape_control_character@11-14@src\test\java\com\jsoniter\output\TestString.java</t>
  </si>
  <si>
    <t>TestString::test_escape_control_character</t>
  </si>
  <si>
    <t>TestString::test_escape_control_character()</t>
  </si>
  <si>
    <t>NonStreamingTests4Hash::setup@18-21@src\test\java\com\jsoniter\suite\NonStreamingTests4Hash.java</t>
  </si>
  <si>
    <t>src\test\java\com\jsoniter\suite\NonStreamingTests4Hash.java</t>
  </si>
  <si>
    <t>NonStreamingTests4Hash::setup</t>
  </si>
  <si>
    <t>NonStreamingTests4Hash::setup()</t>
  </si>
  <si>
    <t>NonStreamingTests4Strict::setup@19-22@src\test\java\com\jsoniter\suite\NonStreamingTests4Strict.java</t>
  </si>
  <si>
    <t>src\test\java\com\jsoniter\suite\NonStreamingTests4Strict.java</t>
  </si>
  <si>
    <t>NonStreamingTests4Strict::setup</t>
  </si>
  <si>
    <t>NonStreamingTests4Strict::setup()</t>
  </si>
  <si>
    <t>StreamingTests::setup@14-16@src\test\java\com\jsoniter\suite\StreamingTests.java</t>
  </si>
  <si>
    <t>src\test\java\com\jsoniter\suite\StreamingTests.java</t>
  </si>
  <si>
    <t>StreamingTests::setup</t>
  </si>
  <si>
    <t>StreamingTests::setup()</t>
  </si>
  <si>
    <t>BenchGson::benchSetup@28-40@src\test\java\com\jsoniter\BenchGson.java</t>
  </si>
  <si>
    <t>src\test\java\com\jsoniter\BenchGson.java</t>
  </si>
  <si>
    <t>BenchGson::benchSetup</t>
  </si>
  <si>
    <t>BenchGson::benchSetup( BenchmarkParams params)</t>
  </si>
  <si>
    <t>BenchGson::gsonDecoder@43-53@src\test\java\com\jsoniter\BenchGson.java</t>
  </si>
  <si>
    <t>BenchGson::gsonDecoder</t>
  </si>
  <si>
    <t>BenchGson::gsonDecoder( Blackhole bh)</t>
  </si>
  <si>
    <t>BenchGson::jsoniterReflectionDecoder@56-67@src\test\java\com\jsoniter\BenchGson.java</t>
  </si>
  <si>
    <t>BenchGson::jsoniterReflectionDecoder</t>
  </si>
  <si>
    <t>BenchGson::jsoniterReflectionDecoder( Blackhole bh)</t>
  </si>
  <si>
    <t>BenchGson::main@75-82@src\test\java\com\jsoniter\BenchGson.java</t>
  </si>
  <si>
    <t>BenchGson::main</t>
  </si>
  <si>
    <t>BenchGson::main( String [ ] args)</t>
  </si>
  <si>
    <t>BenchGson::Feed::toString@219-231@src\test\java\com\jsoniter\BenchGson.java</t>
  </si>
  <si>
    <t>BenchGson::Feed::toString</t>
  </si>
  <si>
    <t>BenchGson::Feed::toString()</t>
  </si>
  <si>
    <t>BenchGson::Link::toString@239-241@src\test\java\com\jsoniter\BenchGson.java</t>
  </si>
  <si>
    <t>BenchGson::Link::toString</t>
  </si>
  <si>
    <t>BenchGson::Link::toString()</t>
  </si>
  <si>
    <t>BenchGson::Item::toString@264-273@src\test\java\com\jsoniter\BenchGson.java</t>
  </si>
  <si>
    <t>BenchGson::Item::toString</t>
  </si>
  <si>
    <t>BenchGson::Item::toString()</t>
  </si>
  <si>
    <t>BenchGson::Content::toString@281-283@src\test\java\com\jsoniter\BenchGson.java</t>
  </si>
  <si>
    <t>BenchGson::Content::toString</t>
  </si>
  <si>
    <t>BenchGson::Content::toString()</t>
  </si>
  <si>
    <t>BenchGson::ReaderUser::toString@291-293@src\test\java\com\jsoniter\BenchGson.java</t>
  </si>
  <si>
    <t>BenchGson::ReaderUser::toString</t>
  </si>
  <si>
    <t>BenchGson::ReaderUser::toString()</t>
  </si>
  <si>
    <t>IterImplForStreamingTest::testReadMaxDouble@7-13@src\test\java\com\jsoniter\IterImplForStreamingTest.java</t>
  </si>
  <si>
    <t>src\test\java\com\jsoniter\IterImplForStreamingTest.java</t>
  </si>
  <si>
    <t>IterImplForStreamingTest::testReadMaxDouble</t>
  </si>
  <si>
    <t>IterImplForStreamingTest::testReadMaxDouble()</t>
  </si>
  <si>
    <t>SimpleObject::equals@8-16@src\test\java\com\jsoniter\SimpleObject.java</t>
  </si>
  <si>
    <t>src\test\java\com\jsoniter\SimpleObject.java</t>
  </si>
  <si>
    <t>SimpleObject::equals</t>
  </si>
  <si>
    <t>SimpleObject::equals( Object o)</t>
  </si>
  <si>
    <t>SimpleObject::hashCode@19-23@src\test\java\com\jsoniter\SimpleObject.java</t>
  </si>
  <si>
    <t>SimpleObject::hashCode</t>
  </si>
  <si>
    <t>SimpleObject::hashCode()</t>
  </si>
  <si>
    <t>TestAnnotation::TestObject4::TestObject4@21-22@src\test\java\com\jsoniter\TestAnnotation.java</t>
  </si>
  <si>
    <t>src\test\java\com\jsoniter\TestAnnotation.java</t>
  </si>
  <si>
    <t>TestAnnotation::TestObject4::TestObject4</t>
  </si>
  <si>
    <t>TestAnnotation::TestObject4::TestObject4()</t>
  </si>
  <si>
    <t>TestAnnotation::TestObject4::createObject@25-29@src\test\java\com\jsoniter\TestAnnotation.java</t>
  </si>
  <si>
    <t>TestAnnotation::TestObject4::createObject</t>
  </si>
  <si>
    <t>TestAnnotation::TestObject4::createObject( @ JsonProperty(value='field1') int field1)</t>
  </si>
  <si>
    <t>TestAnnotation::test_static_factory@32-36@src\test\java\com\jsoniter\TestAnnotation.java</t>
  </si>
  <si>
    <t>TestAnnotation::test_static_factory</t>
  </si>
  <si>
    <t>TestAnnotation::test_static_factory()</t>
  </si>
  <si>
    <t>TestAnnotation::TestObject5::setField1@41-43@src\test\java\com\jsoniter\TestAnnotation.java</t>
  </si>
  <si>
    <t>TestAnnotation::TestObject5::setField1</t>
  </si>
  <si>
    <t>TestAnnotation::TestObject5::setField1( int field1)</t>
  </si>
  <si>
    <t>TestAnnotation::test_single_param_setter@46-50@src\test\java\com\jsoniter\TestAnnotation.java</t>
  </si>
  <si>
    <t>TestAnnotation::test_single_param_setter</t>
  </si>
  <si>
    <t>TestAnnotation::test_single_param_setter()</t>
  </si>
  <si>
    <t>TestAnnotation::TestObject8::TestObject8@54-56@src\test\java\com\jsoniter\TestAnnotation.java</t>
  </si>
  <si>
    <t>TestAnnotation::TestObject8::TestObject8</t>
  </si>
  <si>
    <t>TestAnnotation::TestObject8::TestObject8( @ JsonProperty(required=true) int param1)</t>
  </si>
  <si>
    <t>TestAnnotation::skip_missing_ctor_arg@59-67@src\test\java\com\jsoniter\TestAnnotation.java</t>
  </si>
  <si>
    <t>TestAnnotation::skip_missing_ctor_arg</t>
  </si>
  <si>
    <t>TestAnnotation::skip_missing_ctor_arg()</t>
  </si>
  <si>
    <t>TestAnnotation::TestObject17::setField1@72-74@src\test\java\com\jsoniter\TestAnnotation.java</t>
  </si>
  <si>
    <t>TestAnnotation::TestObject17::setField1</t>
  </si>
  <si>
    <t>TestAnnotation::TestObject17::setField1( int field1)</t>
  </si>
  <si>
    <t>TestAnnotation::TestObject17::initialize@77-79@src\test\java\com\jsoniter\TestAnnotation.java</t>
  </si>
  <si>
    <t>TestAnnotation::TestObject17::initialize</t>
  </si>
  <si>
    <t>TestAnnotation::TestObject17::initialize( @ JsonProperty('field1') int field1)</t>
  </si>
  <si>
    <t>TestAnnotation::test_name_conflict@82-85@src\test\java\com\jsoniter\TestAnnotation.java</t>
  </si>
  <si>
    <t>TestAnnotation::test_name_conflict</t>
  </si>
  <si>
    <t>TestAnnotation::test_name_conflict()</t>
  </si>
  <si>
    <t>TestAnnotation::TestObject18::setHello@96-98@src\test\java\com\jsoniter\TestAnnotation.java</t>
  </si>
  <si>
    <t>TestAnnotation::TestObject18::setHello</t>
  </si>
  <si>
    <t>TestAnnotation::TestObject18::setHello( Integer val)</t>
  </si>
  <si>
    <t>TestAnnotation::test_inherited_setter_is_not_duplicate@101-106@src\test\java\com\jsoniter\TestAnnotation.java</t>
  </si>
  <si>
    <t>TestAnnotation::test_inherited_setter_is_not_duplicate</t>
  </si>
  <si>
    <t>TestAnnotation::test_inherited_setter_is_not_duplicate()</t>
  </si>
  <si>
    <t>TestAnnotationJsonCreator::TestObject2::TestObject2@20-22@src\test\java\com\jsoniter\TestAnnotationJsonCreator.java</t>
  </si>
  <si>
    <t>src\test\java\com\jsoniter\TestAnnotationJsonCreator.java</t>
  </si>
  <si>
    <t>TestAnnotationJsonCreator::TestObject2::TestObject2</t>
  </si>
  <si>
    <t>TestAnnotationJsonCreator::TestObject2::TestObject2( @ JsonProperty('field1') int field1)</t>
  </si>
  <si>
    <t>TestAnnotationJsonCreator::test_ctor@25-29@src\test\java\com\jsoniter\TestAnnotationJsonCreator.java</t>
  </si>
  <si>
    <t>TestAnnotationJsonCreator::test_ctor</t>
  </si>
  <si>
    <t>TestAnnotationJsonCreator::test_ctor()</t>
  </si>
  <si>
    <t>TestAnnotationJsonCreator::TestObject::TestObject@39-42@src\test\java\com\jsoniter\TestAnnotationJsonCreator.java</t>
  </si>
  <si>
    <t>TestAnnotationJsonCreator::TestObject::TestObject</t>
  </si>
  <si>
    <t>TestAnnotationJsonCreator::TestObject::TestObject( @ JsonProperty('name') final String name)</t>
  </si>
  <si>
    <t>TestAnnotationJsonCreator::TestObject::setProperties@45-47@src\test\java\com\jsoniter\TestAnnotationJsonCreator.java</t>
  </si>
  <si>
    <t>TestAnnotationJsonCreator::TestObject::setProperties</t>
  </si>
  <si>
    <t>TestAnnotationJsonCreator::TestObject::setProperties( @ JsonProperty('props') final Any props)</t>
  </si>
  <si>
    <t>TestAnnotationJsonCreator::test_ctor_and_setter_binding@50-53@src\test\java\com\jsoniter\TestAnnotationJsonCreator.java</t>
  </si>
  <si>
    <t>TestAnnotationJsonCreator::test_ctor_and_setter_binding</t>
  </si>
  <si>
    <t>TestAnnotationJsonCreator::test_ctor_and_setter_binding()</t>
  </si>
  <si>
    <t>TestAnnotationJsonIgnore::test_ignore@22-26@src\test\java\com\jsoniter\TestAnnotationJsonIgnore.java</t>
  </si>
  <si>
    <t>src\test\java\com\jsoniter\TestAnnotationJsonIgnore.java</t>
  </si>
  <si>
    <t>TestAnnotationJsonIgnore::test_ignore_no_constructor_field@33-37@src\test\java\com\jsoniter\TestAnnotationJsonIgnore.java</t>
  </si>
  <si>
    <t>TestAnnotationJsonIgnore::test_ignore_no_constructor_field</t>
  </si>
  <si>
    <t>TestAnnotationJsonIgnore::test_ignore_no_constructor_field()</t>
  </si>
  <si>
    <t>TestAnnotationJsonIgnore::TestObject3::TestObject3@45-53@src\test\java\com\jsoniter\TestAnnotationJsonIgnore.java</t>
  </si>
  <si>
    <t>TestAnnotationJsonIgnore::TestObject3::TestObject3</t>
  </si>
  <si>
    <t>TestAnnotationJsonIgnore::TestObject3::TestObject3( @ JsonProperty('field2') final String field)</t>
  </si>
  <si>
    <t>TestAnnotationJsonIgnore::TestObject3::toString@56-58@src\test\java\com\jsoniter\TestAnnotationJsonIgnore.java</t>
  </si>
  <si>
    <t>TestAnnotationJsonIgnore::TestObject3::toString</t>
  </si>
  <si>
    <t>TestAnnotationJsonIgnore::TestObject3::toString()</t>
  </si>
  <si>
    <t>TestAnnotationJsonIgnore::test_json_ignore_with_creator@61-65@src\test\java\com\jsoniter\TestAnnotationJsonIgnore.java</t>
  </si>
  <si>
    <t>TestAnnotationJsonIgnore::test_json_ignore_with_creator</t>
  </si>
  <si>
    <t>TestAnnotationJsonIgnore::test_json_ignore_with_creator()</t>
  </si>
  <si>
    <t>TestAnnotationJsonObject::test_extra_properties@20-24@src\test\java\com\jsoniter\TestAnnotationJsonObject.java</t>
  </si>
  <si>
    <t>src\test\java\com\jsoniter\TestAnnotationJsonObject.java</t>
  </si>
  <si>
    <t>TestAnnotationJsonObject::test_extra_properties</t>
  </si>
  <si>
    <t>TestAnnotationJsonObject::test_extra_properties()</t>
  </si>
  <si>
    <t>TestAnnotationJsonObject::test_unknown_properties@30-38@src\test\java\com\jsoniter\TestAnnotationJsonObject.java</t>
  </si>
  <si>
    <t>TestAnnotationJsonObject::test_unknown_properties</t>
  </si>
  <si>
    <t>TestAnnotationJsonObject::test_unknown_properties()</t>
  </si>
  <si>
    <t>TestAnnotationJsonObject::test_unknown_properties_blacklist@44-52@src\test\java\com\jsoniter\TestAnnotationJsonObject.java</t>
  </si>
  <si>
    <t>TestAnnotationJsonObject::test_unknown_properties_blacklist</t>
  </si>
  <si>
    <t>TestAnnotationJsonObject::test_unknown_properties_blacklist()</t>
  </si>
  <si>
    <t>TestAnnotationJsonObject::test_no_unknown_properties@59-63@src\test\java\com\jsoniter\TestAnnotationJsonObject.java</t>
  </si>
  <si>
    <t>TestAnnotationJsonObject::test_no_unknown_properties</t>
  </si>
  <si>
    <t>TestAnnotationJsonObject::test_no_unknown_properties()</t>
  </si>
  <si>
    <t>TestAnnotationJsonProperty::test_rename@24-28@src\test\java\com\jsoniter\TestAnnotationJsonProperty.java</t>
  </si>
  <si>
    <t>src\test\java\com\jsoniter\TestAnnotationJsonProperty.java</t>
  </si>
  <si>
    <t>TestAnnotationJsonProperty::test_rename</t>
  </si>
  <si>
    <t>TestAnnotationJsonProperty::test_rename()</t>
  </si>
  <si>
    <t>TestAnnotationJsonProperty::test_required_properties@38-42@src\test\java\com\jsoniter\TestAnnotationJsonProperty.java</t>
  </si>
  <si>
    <t>TestAnnotationJsonProperty::test_required_properties</t>
  </si>
  <si>
    <t>TestAnnotationJsonProperty::test_required_properties()</t>
  </si>
  <si>
    <t>TestAnnotationJsonProperty::test_property_decoder@49-53@src\test\java\com\jsoniter\TestAnnotationJsonProperty.java</t>
  </si>
  <si>
    <t>TestAnnotationJsonProperty::test_property_decoder</t>
  </si>
  <si>
    <t>TestAnnotationJsonProperty::test_property_decoder()</t>
  </si>
  <si>
    <t>TestAnnotationJsonProperty::test_integer_property_decoder@60-64@src\test\java\com\jsoniter\TestAnnotationJsonProperty.java</t>
  </si>
  <si>
    <t>TestAnnotationJsonProperty::test_integer_property_decoder</t>
  </si>
  <si>
    <t>TestAnnotationJsonProperty::test_integer_property_decoder()</t>
  </si>
  <si>
    <t>TestAnnotationJsonProperty::test_bind_from_multiple_names@71-75@src\test\java\com\jsoniter\TestAnnotationJsonProperty.java</t>
  </si>
  <si>
    <t>TestAnnotationJsonProperty::test_bind_from_multiple_names</t>
  </si>
  <si>
    <t>TestAnnotationJsonProperty::test_bind_from_multiple_names()</t>
  </si>
  <si>
    <t>TestAnnotationJsonProperty::test_required_properties_not_missing@85-90@src\test\java\com\jsoniter\TestAnnotationJsonProperty.java</t>
  </si>
  <si>
    <t>TestAnnotationJsonProperty::test_required_properties_not_missing</t>
  </si>
  <si>
    <t>TestAnnotationJsonProperty::test_required_properties_not_missing()</t>
  </si>
  <si>
    <t>TestAnnotationJsonProperty::test_specify_property@97-102@src\test\java\com\jsoniter\TestAnnotationJsonProperty.java</t>
  </si>
  <si>
    <t>TestAnnotationJsonProperty::test_specify_property</t>
  </si>
  <si>
    <t>TestAnnotationJsonProperty::test_specify_property()</t>
  </si>
  <si>
    <t>TestAnnotationJsonProperty::TestObject8::toString@112-120@src\test\java\com\jsoniter\TestAnnotationJsonProperty.java</t>
  </si>
  <si>
    <t>TestAnnotationJsonProperty::TestObject8::toString</t>
  </si>
  <si>
    <t>TestAnnotationJsonProperty::TestObject8::toString()</t>
  </si>
  <si>
    <t>TestAnnotationJsonProperty::test_required@123-127@src\test\java\com\jsoniter\TestAnnotationJsonProperty.java</t>
  </si>
  <si>
    <t>TestAnnotationJsonProperty::test_required</t>
  </si>
  <si>
    <t>TestAnnotationJsonProperty::test_required()</t>
  </si>
  <si>
    <t>TestAnnotationJsonProperty::TestObject9::getField1@132-134@src\test\java\com\jsoniter\TestAnnotationJsonProperty.java</t>
  </si>
  <si>
    <t>TestAnnotationJsonProperty::TestObject9::getField1</t>
  </si>
  <si>
    <t>TestAnnotationJsonProperty::TestObject9::getField1()</t>
  </si>
  <si>
    <t>TestAnnotationJsonProperty::TestObject9::setField1@137-139@src\test\java\com\jsoniter\TestAnnotationJsonProperty.java</t>
  </si>
  <si>
    <t>TestAnnotationJsonProperty::TestObject9::setField1</t>
  </si>
  <si>
    <t>TestAnnotationJsonProperty::TestObject9::setField1( String field1)</t>
  </si>
  <si>
    <t>TestAnnotationJsonProperty::test_getter_and_setter@142-146@src\test\java\com\jsoniter\TestAnnotationJsonProperty.java</t>
  </si>
  <si>
    <t>TestAnnotationJsonProperty::TestObject10::TestObject10@152-154@src\test\java\com\jsoniter\TestAnnotationJsonProperty.java</t>
  </si>
  <si>
    <t>TestAnnotationJsonProperty::TestObject10::TestObject10</t>
  </si>
  <si>
    <t>TestAnnotationJsonProperty::TestObject10::TestObject10( @ JsonProperty('hello') int field)</t>
  </si>
  <si>
    <t>TestAnnotationJsonProperty::TestObject10::getField@156-158@src\test\java\com\jsoniter\TestAnnotationJsonProperty.java</t>
  </si>
  <si>
    <t>TestAnnotationJsonProperty::TestObject10::getField</t>
  </si>
  <si>
    <t>TestAnnotationJsonProperty::TestObject10::getField()</t>
  </si>
  <si>
    <t>TestAnnotationJsonProperty::test_creator_with_json_property@161-166@src\test\java\com\jsoniter\TestAnnotationJsonProperty.java</t>
  </si>
  <si>
    <t>TestAnnotationJsonProperty::test_creator_with_json_property</t>
  </si>
  <si>
    <t>TestAnnotationJsonProperty::test_creator_with_json_property()</t>
  </si>
  <si>
    <t>TestAnnotationJsonProperty::TestObject11::getField@172-174@src\test\java\com\jsoniter\TestAnnotationJsonProperty.java</t>
  </si>
  <si>
    <t>TestAnnotationJsonProperty::TestObject11::getField</t>
  </si>
  <si>
    <t>TestAnnotationJsonProperty::TestObject11::getField()</t>
  </si>
  <si>
    <t>TestAnnotationJsonProperty::TestObject11::setField@176-178@src\test\java\com\jsoniter\TestAnnotationJsonProperty.java</t>
  </si>
  <si>
    <t>TestAnnotationJsonProperty::TestObject11::setField</t>
  </si>
  <si>
    <t>TestAnnotationJsonProperty::TestObject11::setField( int field)</t>
  </si>
  <si>
    <t>TestAnnotationJsonProperty::test_field_and_getter_setter@181-185@src\test\java\com\jsoniter\TestAnnotationJsonProperty.java</t>
  </si>
  <si>
    <t>TestAnnotationJsonProperty::test_field_and_getter_setter</t>
  </si>
  <si>
    <t>TestAnnotationJsonProperty::test_field_and_getter_setter()</t>
  </si>
  <si>
    <t>TestAnnotationJsonWrapper::TestObject1::initialize@24-26@src\test\java\com\jsoniter\TestAnnotationJsonWrapper.java</t>
  </si>
  <si>
    <t>src\test\java\com\jsoniter\TestAnnotationJsonWrapper.java</t>
  </si>
  <si>
    <t>TestAnnotationJsonWrapper::TestObject1::initialize</t>
  </si>
  <si>
    <t>TestAnnotationJsonWrapper::TestObject1::initialize( @ JsonProperty('field1') int field1)</t>
  </si>
  <si>
    <t>TestAnnotationJsonWrapper::test_binding@29-33@src\test\java\com\jsoniter\TestAnnotationJsonWrapper.java</t>
  </si>
  <si>
    <t>TestAnnotationJsonWrapper::test_binding</t>
  </si>
  <si>
    <t>TestAnnotationJsonWrapper::test_binding()</t>
  </si>
  <si>
    <t>TestAnnotationJsonWrapper::TestObject2::setProperties@40-44@src\test\java\com\jsoniter\TestAnnotationJsonWrapper.java</t>
  </si>
  <si>
    <t>TestAnnotationJsonWrapper::TestObject2::setProperties</t>
  </si>
  <si>
    <t>TestAnnotationJsonWrapper::TestObject2::setProperties( String key , Object value)</t>
  </si>
  <si>
    <t>TestAnnotationJsonWrapper::test_key_value@47-51@src\test\java\com\jsoniter\TestAnnotationJsonWrapper.java</t>
  </si>
  <si>
    <t>TestAnnotationJsonWrapper::test_key_value</t>
  </si>
  <si>
    <t>TestAnnotationJsonWrapper::test_key_value()</t>
  </si>
  <si>
    <t>TestAnnotationJsonWrapper::AAA::foreignFromJson@63-70@src\test\java\com\jsoniter\TestAnnotationJsonWrapper.java</t>
  </si>
  <si>
    <t>TestAnnotationJsonWrapper::AAA::foreignFromJson</t>
  </si>
  <si>
    <t>TestAnnotationJsonWrapper::AAA::foreignFromJson( @ JsonProperty(value='parts',from={'p2'},required=false) String parts)</t>
  </si>
  <si>
    <t>TestAnnotationJsonWrapper::test_issue_104@73-77@src\test\java\com\jsoniter\TestAnnotationJsonWrapper.java</t>
  </si>
  <si>
    <t>TestAnnotationJsonWrapper::test_issue_104</t>
  </si>
  <si>
    <t>TestAnnotationJsonWrapper::test_issue_104()</t>
  </si>
  <si>
    <t>TestArray::test_empty_array@21-34@src\test\java\com\jsoniter\TestArray.java</t>
  </si>
  <si>
    <t>src\test\java\com\jsoniter\TestArray.java</t>
  </si>
  <si>
    <t>TestArray::test_one_element@36-64@src\test\java\com\jsoniter\TestArray.java</t>
  </si>
  <si>
    <t>TestArray::test_one_element</t>
  </si>
  <si>
    <t>TestArray::test_one_element()</t>
  </si>
  <si>
    <t>TestArray::test_two_elements@66-88@src\test\java\com\jsoniter\TestArray.java</t>
  </si>
  <si>
    <t>TestArray::test_two_elements</t>
  </si>
  <si>
    <t>TestArray::test_two_elements()</t>
  </si>
  <si>
    <t>TestArray::test_three_elements@90-112@src\test\java\com\jsoniter\TestArray.java</t>
  </si>
  <si>
    <t>TestArray::test_three_elements</t>
  </si>
  <si>
    <t>TestArray::test_three_elements()</t>
  </si>
  <si>
    <t>TestArray::test_four_elements@114-138@src\test\java\com\jsoniter\TestArray.java</t>
  </si>
  <si>
    <t>TestArray::test_four_elements</t>
  </si>
  <si>
    <t>TestArray::test_four_elements()</t>
  </si>
  <si>
    <t>TestArray::test_five_elements@140-166@src\test\java\com\jsoniter\TestArray.java</t>
  </si>
  <si>
    <t>TestArray::test_five_elements</t>
  </si>
  <si>
    <t>TestArray::test_five_elements()</t>
  </si>
  <si>
    <t>TestArray::test_null@168-171@src\test\java\com\jsoniter\TestArray.java</t>
  </si>
  <si>
    <t>TestArray::test_boolean_array@173-176@src\test\java\com\jsoniter\TestArray.java</t>
  </si>
  <si>
    <t>TestArray::test_boolean_array</t>
  </si>
  <si>
    <t>TestArray::test_boolean_array()</t>
  </si>
  <si>
    <t>TestArray::test_iterator@178-195@src\test\java\com\jsoniter\TestArray.java</t>
  </si>
  <si>
    <t>TestArray::test_array_lazy_any_to_string@197-201@src\test\java\com\jsoniter\TestArray.java</t>
  </si>
  <si>
    <t>TestArray::test_array_lazy_any_to_string</t>
  </si>
  <si>
    <t>TestArray::test_array_lazy_any_to_string()</t>
  </si>
  <si>
    <t>TestBoolean::test_streaming@10-20@src\test\java\com\jsoniter\TestBoolean.java</t>
  </si>
  <si>
    <t>src\test\java\com\jsoniter\TestBoolean.java</t>
  </si>
  <si>
    <t>TestBoolean::test_streaming</t>
  </si>
  <si>
    <t>TestBoolean::test_streaming()</t>
  </si>
  <si>
    <t>TestBoolean::test_non_streaming@22-27@src\test\java\com\jsoniter\TestBoolean.java</t>
  </si>
  <si>
    <t>TestBoolean::test_non_streaming</t>
  </si>
  <si>
    <t>TestBoolean::test_non_streaming()</t>
  </si>
  <si>
    <t>TestCustomizeType::test_customize_through_extension@27-47@src\test\java\com\jsoniter\TestCustomizeType.java</t>
  </si>
  <si>
    <t>src\test\java\com\jsoniter\TestCustomizeType.java</t>
  </si>
  <si>
    <t>TestCustomizeType::test_customize_through_extension</t>
  </si>
  <si>
    <t>TestCustomizeType::test_customize_through_extension()</t>
  </si>
  <si>
    <t>TestCustomizeType::test_customize_impl@57-62@src\test\java\com\jsoniter\TestCustomizeType.java</t>
  </si>
  <si>
    <t>TestCustomizeType::test_customize_impl</t>
  </si>
  <si>
    <t>TestCustomizeType::test_customize_impl()</t>
  </si>
  <si>
    <t>TestDemo::test_bind_api@20-24@src\test\java\com\jsoniter\TestDemo.java</t>
  </si>
  <si>
    <t>src\test\java\com\jsoniter\TestDemo.java</t>
  </si>
  <si>
    <t>TestDemo::test_bind_api</t>
  </si>
  <si>
    <t>TestDemo::test_bind_api()</t>
  </si>
  <si>
    <t>TestDemo::test_any_api@26-29@src\test\java\com\jsoniter\TestDemo.java</t>
  </si>
  <si>
    <t>TestDemo::test_any_api</t>
  </si>
  <si>
    <t>TestDemo::test_any_api()</t>
  </si>
  <si>
    <t>TestDemo::test_iterator_api@31-38@src\test\java\com\jsoniter\TestDemo.java</t>
  </si>
  <si>
    <t>TestDemo::test_iterator_api</t>
  </si>
  <si>
    <t>TestDemo::test_iterator_api()</t>
  </si>
  <si>
    <t>TestDemo::test_abc@44-48@src\test\java\com\jsoniter\TestDemo.java</t>
  </si>
  <si>
    <t>TestDemo::test_abc</t>
  </si>
  <si>
    <t>TestDemo::test_abc()</t>
  </si>
  <si>
    <t>TestDemo::test_iterator_api_and_bind@50-59@src\test\java\com\jsoniter\TestDemo.java</t>
  </si>
  <si>
    <t>TestDemo::test_iterator_api_and_bind</t>
  </si>
  <si>
    <t>TestDemo::test_iterator_api_and_bind()</t>
  </si>
  <si>
    <t>TestDemo::test_empty_array_as_null@65-98@src\test\java\com\jsoniter\TestDemo.java</t>
  </si>
  <si>
    <t>TestDemo::test_empty_array_as_null</t>
  </si>
  <si>
    <t>TestDemo::test_empty_array_as_null()</t>
  </si>
  <si>
    <t>TestDemo::test_iterator@111-128@src\test\java\com\jsoniter\TestDemo.java</t>
  </si>
  <si>
    <t>TestDemo::test_iterator</t>
  </si>
  <si>
    <t>TestDemo::test_iterator()</t>
  </si>
  <si>
    <t>TestDemo::test_any_is_fun@130-156@src\test\java\com\jsoniter\TestDemo.java</t>
  </si>
  <si>
    <t>TestDemo::test_any_is_fun</t>
  </si>
  <si>
    <t>TestDemo::test_any_is_fun()</t>
  </si>
  <si>
    <t>TestDemo::test_utf8@163-167@src\test\java\com\jsoniter\TestDemo.java</t>
  </si>
  <si>
    <t>TestDemo::test_utf8</t>
  </si>
  <si>
    <t>TestDemo::test_utf8()</t>
  </si>
  <si>
    <t>TestDemo::test_deserialize@169-172@src\test\java\com\jsoniter\TestDemo.java</t>
  </si>
  <si>
    <t>TestDemo::test_deserialize</t>
  </si>
  <si>
    <t>TestDemo::test_deserialize()</t>
  </si>
  <si>
    <t>TestDemo::test_generics@184-230@src\test\java\com\jsoniter\TestDemo.java</t>
  </si>
  <si>
    <t>TestDemo::test_generics</t>
  </si>
  <si>
    <t>TestDemo::test_generics()</t>
  </si>
  <si>
    <t>TestExisting::test_direct_reuse@23-31@src\test\java\com\jsoniter\TestExisting.java</t>
  </si>
  <si>
    <t>src\test\java\com\jsoniter\TestExisting.java</t>
  </si>
  <si>
    <t>TestExisting::test_direct_reuse</t>
  </si>
  <si>
    <t>TestExisting::test_direct_reuse()</t>
  </si>
  <si>
    <t>TestExisting::test_indirect_reuse@38-48@src\test\java\com\jsoniter\TestExisting.java</t>
  </si>
  <si>
    <t>TestExisting::test_indirect_reuse</t>
  </si>
  <si>
    <t>TestExisting::test_indirect_reuse()</t>
  </si>
  <si>
    <t>TestExisting::test_reuse_list@50-55@src\test\java\com\jsoniter\TestExisting.java</t>
  </si>
  <si>
    <t>TestExisting::test_reuse_list</t>
  </si>
  <si>
    <t>TestExisting::test_reuse_list()</t>
  </si>
  <si>
    <t>TestExisting::test_reuse_linked_list@57-62@src\test\java\com\jsoniter\TestExisting.java</t>
  </si>
  <si>
    <t>TestExisting::test_reuse_linked_list</t>
  </si>
  <si>
    <t>TestExisting::test_reuse_linked_list()</t>
  </si>
  <si>
    <t>TestExisting::test_reuse_map@64-70@src\test\java\com\jsoniter\TestExisting.java</t>
  </si>
  <si>
    <t>TestExisting::test_reuse_map</t>
  </si>
  <si>
    <t>TestExisting::test_reuse_map()</t>
  </si>
  <si>
    <t>TestFloat::test_positive_negative@14-23@src\test\java\com\jsoniter\TestFloat.java</t>
  </si>
  <si>
    <t>src\test\java\com\jsoniter\TestFloat.java</t>
  </si>
  <si>
    <t>TestFloat::test_positive_negative</t>
  </si>
  <si>
    <t>TestFloat::test_positive_negative()</t>
  </si>
  <si>
    <t>TestFloat::test_long_double@25-28@src\test\java\com\jsoniter\TestFloat.java</t>
  </si>
  <si>
    <t>TestFloat::test_long_double</t>
  </si>
  <si>
    <t>TestFloat::test_long_double()</t>
  </si>
  <si>
    <t>TestFloat::test_ieee_754@30-33@src\test\java\com\jsoniter\TestFloat.java</t>
  </si>
  <si>
    <t>TestFloat::test_ieee_754</t>
  </si>
  <si>
    <t>TestFloat::test_ieee_754()</t>
  </si>
  <si>
    <t>TestFloat::test_decimal_places@35-51@src\test\java\com\jsoniter\TestFloat.java</t>
  </si>
  <si>
    <t>TestFloat::test_decimal_places</t>
  </si>
  <si>
    <t>TestFloat::test_decimal_places()</t>
  </si>
  <si>
    <t>TestFloat::test_combination_of_dot_and_exponent@53-56@src\test\java\com\jsoniter\TestFloat.java</t>
  </si>
  <si>
    <t>TestFloat::test_combination_of_dot_and_exponent</t>
  </si>
  <si>
    <t>TestFloat::test_combination_of_dot_and_exponent()</t>
  </si>
  <si>
    <t>TestFloat::test_streaming@59-63@src\test\java\com\jsoniter\TestFloat.java</t>
  </si>
  <si>
    <t>TestFloat::test_streaming</t>
  </si>
  <si>
    <t>TestFloat::test_streaming()</t>
  </si>
  <si>
    <t>TestFloat::parseFloat@65-71@src\test\java\com\jsoniter\TestFloat.java</t>
  </si>
  <si>
    <t>TestFloat::parseFloat</t>
  </si>
  <si>
    <t>TestFloat::parseFloat( String input)</t>
  </si>
  <si>
    <t>TestFloat::parseDouble@73-79@src\test\java\com\jsoniter\TestFloat.java</t>
  </si>
  <si>
    <t>TestFloat::parseDouble</t>
  </si>
  <si>
    <t>TestFloat::parseDouble( String input)</t>
  </si>
  <si>
    <t>TestFloat::testBigDecimal@81-84@src\test\java\com\jsoniter\TestFloat.java</t>
  </si>
  <si>
    <t>TestFloat::testChooseDouble@86-91@src\test\java\com\jsoniter\TestFloat.java</t>
  </si>
  <si>
    <t>TestFloat::testChooseDouble</t>
  </si>
  <si>
    <t>TestFloat::testChooseDouble()</t>
  </si>
  <si>
    <t>TestFloat::testInfinity@93-98@src\test\java\com\jsoniter\TestFloat.java</t>
  </si>
  <si>
    <t>TestFloat::testInfinity</t>
  </si>
  <si>
    <t>TestFloat::testInfinity()</t>
  </si>
  <si>
    <t>TestGenerics::test_int_list@17-22@src\test\java\com\jsoniter\TestGenerics.java</t>
  </si>
  <si>
    <t>src\test\java\com\jsoniter\TestGenerics.java</t>
  </si>
  <si>
    <t>TestGenerics::test_int_list</t>
  </si>
  <si>
    <t>TestGenerics::test_int_list()</t>
  </si>
  <si>
    <t>TestGenerics::test_string_list@24-29@src\test\java\com\jsoniter\TestGenerics.java</t>
  </si>
  <si>
    <t>TestGenerics::test_string_list</t>
  </si>
  <si>
    <t>TestGenerics::test_string_list()</t>
  </si>
  <si>
    <t>TestGenerics::test_linked_list@31-36@src\test\java\com\jsoniter\TestGenerics.java</t>
  </si>
  <si>
    <t>TestGenerics::test_linked_list</t>
  </si>
  <si>
    <t>TestGenerics::test_linked_list()</t>
  </si>
  <si>
    <t>TestGenerics::test_string_set@38-43@src\test\java\com\jsoniter\TestGenerics.java</t>
  </si>
  <si>
    <t>TestGenerics::test_string_set</t>
  </si>
  <si>
    <t>TestGenerics::test_string_set()</t>
  </si>
  <si>
    <t>TestGenerics::test_string_map@45-50@src\test\java\com\jsoniter\TestGenerics.java</t>
  </si>
  <si>
    <t>TestGenerics::test_string_map</t>
  </si>
  <si>
    <t>TestGenerics::test_string_map()</t>
  </si>
  <si>
    <t>TestGenerics::test_integer_map@52-57@src\test\java\com\jsoniter\TestGenerics.java</t>
  </si>
  <si>
    <t>TestGenerics::test_integer_map</t>
  </si>
  <si>
    <t>TestGenerics::test_integer_map()</t>
  </si>
  <si>
    <t>TestGenerics::test_list_of_list@59-64@src\test\java\com\jsoniter\TestGenerics.java</t>
  </si>
  <si>
    <t>TestGenerics::test_list_of_list</t>
  </si>
  <si>
    <t>TestGenerics::test_list_of_list()</t>
  </si>
  <si>
    <t>TestGenerics::test_complex_object@66-71@src\test\java\com\jsoniter\TestGenerics.java</t>
  </si>
  <si>
    <t>TestGenerics::test_complex_object</t>
  </si>
  <si>
    <t>TestGenerics::test_complex_object()</t>
  </si>
  <si>
    <t>TestGenerics::Class1::getField6@79-81@src\test\java\com\jsoniter\TestGenerics.java</t>
  </si>
  <si>
    <t>TestGenerics::Class1::getField6</t>
  </si>
  <si>
    <t>TestGenerics::Class1::getField6()</t>
  </si>
  <si>
    <t>TestGenerics::Class1::getField7@83-85@src\test\java\com\jsoniter\TestGenerics.java</t>
  </si>
  <si>
    <t>TestGenerics::Class1::getField7</t>
  </si>
  <si>
    <t>TestGenerics::Class1::getField7()</t>
  </si>
  <si>
    <t>TestGenerics::Class1::setField8@87-88@src\test\java\com\jsoniter\TestGenerics.java</t>
  </si>
  <si>
    <t>TestGenerics::Class1::setField8</t>
  </si>
  <si>
    <t>TestGenerics::Class1::setField8( List&lt;A&gt; a)</t>
  </si>
  <si>
    <t>TestGenerics::test_generic_super_class@98-115@src\test\java\com\jsoniter\TestGenerics.java</t>
  </si>
  <si>
    <t>TestGenerics::test_generic_super_class</t>
  </si>
  <si>
    <t>TestGenerics::test_generic_super_class()</t>
  </si>
  <si>
    <t>TestGenerics::test_issue_103@128-133@src\test\java\com\jsoniter\TestGenerics.java</t>
  </si>
  <si>
    <t>TestGenerics::test_issue_103</t>
  </si>
  <si>
    <t>TestGenerics::test_issue_103()</t>
  </si>
  <si>
    <t>TestGenerics::test_wildcard@139-142@src\test\java\com\jsoniter\TestGenerics.java</t>
  </si>
  <si>
    <t>TestGson::test_SerializedName@22-29@src\test\java\com\jsoniter\TestGson.java</t>
  </si>
  <si>
    <t>src\test\java\com\jsoniter\TestGson.java</t>
  </si>
  <si>
    <t>TestGson::test_SerializedName</t>
  </si>
  <si>
    <t>TestGson::test_SerializedName()</t>
  </si>
  <si>
    <t>TestGson::test_Expose@36-51@src\test\java\com\jsoniter\TestGson.java</t>
  </si>
  <si>
    <t>TestGson::test_setDateFormat_format@69-84@src\test\java\com\jsoniter\TestGson.java</t>
  </si>
  <si>
    <t>TestGson::test_setDateFormat_format</t>
  </si>
  <si>
    <t>TestGson::test_setDateFormat_format()</t>
  </si>
  <si>
    <t>TestGson::test_setFieldNamingStrategy@90-107@src\test\java\com\jsoniter\TestGson.java</t>
  </si>
  <si>
    <t>TestGson::test_setFieldNamingPolicy@109-120@src\test\java\com\jsoniter\TestGson.java</t>
  </si>
  <si>
    <t>TestGson::test_setVersion@133-152@src\test\java\com\jsoniter\TestGson.java</t>
  </si>
  <si>
    <t>TestGson::test_addDeserializationExclusionStrategy@154-184@src\test\java\com\jsoniter\TestGson.java</t>
  </si>
  <si>
    <t>TestGson::test_addDeserializationExclusionStrategy</t>
  </si>
  <si>
    <t>TestGson::test_addDeserializationExclusionStrategy()</t>
  </si>
  <si>
    <t>TestGson::test_int_as_string@186-193@src\test\java\com\jsoniter\TestGson.java</t>
  </si>
  <si>
    <t>TestGson::test_int_as_string</t>
  </si>
  <si>
    <t>TestGson::test_int_as_string()</t>
  </si>
  <si>
    <t>TestGson::test_bool_as_string@195-202@src\test\java\com\jsoniter\TestGson.java</t>
  </si>
  <si>
    <t>TestGson::test_bool_as_string</t>
  </si>
  <si>
    <t>TestGson::test_bool_as_string()</t>
  </si>
  <si>
    <t>TestGson::test_null_as_boolean@208-215@src\test\java\com\jsoniter\TestGson.java</t>
  </si>
  <si>
    <t>TestGson::test_null_as_boolean</t>
  </si>
  <si>
    <t>TestGson::test_null_as_boolean()</t>
  </si>
  <si>
    <t>TestGson::test_null_as_long@221-228@src\test\java\com\jsoniter\TestGson.java</t>
  </si>
  <si>
    <t>TestGson::test_null_as_long</t>
  </si>
  <si>
    <t>TestGson::test_null_as_long()</t>
  </si>
  <si>
    <t>TestGson::test_null_as_int@234-241@src\test\java\com\jsoniter\TestGson.java</t>
  </si>
  <si>
    <t>TestGson::test_null_as_int</t>
  </si>
  <si>
    <t>TestGson::test_null_as_int()</t>
  </si>
  <si>
    <t>TestGson::test_null_as_float@247-254@src\test\java\com\jsoniter\TestGson.java</t>
  </si>
  <si>
    <t>TestGson::test_null_as_float</t>
  </si>
  <si>
    <t>TestGson::test_null_as_float()</t>
  </si>
  <si>
    <t>TestGson::test_null_as_double@260-267@src\test\java\com\jsoniter\TestGson.java</t>
  </si>
  <si>
    <t>TestGson::test_null_as_double</t>
  </si>
  <si>
    <t>TestGson::test_null_as_double()</t>
  </si>
  <si>
    <t>TestInteger::test_char@22-25@src\test\java\com\jsoniter\TestInteger.java</t>
  </si>
  <si>
    <t>src\test\java\com\jsoniter\TestInteger.java</t>
  </si>
  <si>
    <t>TestInteger::test_char</t>
  </si>
  <si>
    <t>TestInteger::test_char()</t>
  </si>
  <si>
    <t>TestInteger::test_positive_negative_int@27-38@src\test\java\com\jsoniter\TestInteger.java</t>
  </si>
  <si>
    <t>TestInteger::test_positive_negative_int</t>
  </si>
  <si>
    <t>TestInteger::test_positive_negative_int()</t>
  </si>
  <si>
    <t>TestInteger::test_positive_negative_long@40-51@src\test\java\com\jsoniter\TestInteger.java</t>
  </si>
  <si>
    <t>TestInteger::test_positive_negative_long</t>
  </si>
  <si>
    <t>TestInteger::test_positive_negative_long()</t>
  </si>
  <si>
    <t>TestInteger::test_max_min_int@53-58@src\test\java\com\jsoniter\TestInteger.java</t>
  </si>
  <si>
    <t>TestInteger::test_max_min_int</t>
  </si>
  <si>
    <t>TestInteger::test_max_min_int()</t>
  </si>
  <si>
    <t>TestInteger::test_max_min_long@60-65@src\test\java\com\jsoniter\TestInteger.java</t>
  </si>
  <si>
    <t>TestInteger::test_max_min_long</t>
  </si>
  <si>
    <t>TestInteger::test_max_min_long()</t>
  </si>
  <si>
    <t>TestInteger::test_large_number@67-102@src\test\java\com\jsoniter\TestInteger.java</t>
  </si>
  <si>
    <t>TestInteger::test_large_number</t>
  </si>
  <si>
    <t>TestInteger::test_large_number()</t>
  </si>
  <si>
    <t>TestInteger::test_byte@104-109@src\test\java\com\jsoniter\TestInteger.java</t>
  </si>
  <si>
    <t>TestInteger::test_byte</t>
  </si>
  <si>
    <t>TestInteger::test_byte()</t>
  </si>
  <si>
    <t>TestInteger::test_streaming@112-119@src\test\java\com\jsoniter\TestInteger.java</t>
  </si>
  <si>
    <t>TestInteger::test_streaming</t>
  </si>
  <si>
    <t>TestInteger::test_streaming()</t>
  </si>
  <si>
    <t>TestInteger::test_leading_zero@121-166@src\test\java\com\jsoniter\TestInteger.java</t>
  </si>
  <si>
    <t>TestInteger::test_leading_zero</t>
  </si>
  <si>
    <t>TestInteger::test_leading_zero()</t>
  </si>
  <si>
    <t>TestInteger::test_max_int@168-172@src\test\java\com\jsoniter\TestInteger.java</t>
  </si>
  <si>
    <t>TestInteger::test_max_int</t>
  </si>
  <si>
    <t>TestInteger::test_max_int()</t>
  </si>
  <si>
    <t>TestInteger::parseInt@174-184@src\test\java\com\jsoniter\TestInteger.java</t>
  </si>
  <si>
    <t>TestInteger::parseInt</t>
  </si>
  <si>
    <t>TestInteger::parseInt( String input)</t>
  </si>
  <si>
    <t>TestInteger::parseLong@186-196@src\test\java\com\jsoniter\TestInteger.java</t>
  </si>
  <si>
    <t>TestInteger::parseLong</t>
  </si>
  <si>
    <t>TestInteger::parseLong( String input)</t>
  </si>
  <si>
    <t>TestInteger::testBigInteger@198-201@src\test\java\com\jsoniter\TestInteger.java</t>
  </si>
  <si>
    <t>TestInteger::testChooseInteger@203-206@src\test\java\com\jsoniter\TestInteger.java</t>
  </si>
  <si>
    <t>TestInteger::testChooseInteger</t>
  </si>
  <si>
    <t>TestInteger::testChooseInteger()</t>
  </si>
  <si>
    <t>TestInteger::testChooseLong@208-211@src\test\java\com\jsoniter\TestInteger.java</t>
  </si>
  <si>
    <t>TestInteger::testChooseLong</t>
  </si>
  <si>
    <t>TestInteger::testChooseLong()</t>
  </si>
  <si>
    <t>TestIO::test_read_byte@12-20@src\test\java\com\jsoniter\TestIO.java</t>
  </si>
  <si>
    <t>src\test\java\com\jsoniter\TestIO.java</t>
  </si>
  <si>
    <t>TestIO::test_read_byte</t>
  </si>
  <si>
    <t>TestIO::test_read_byte()</t>
  </si>
  <si>
    <t>TestIO::test_read_bytes@22-31@src\test\java\com\jsoniter\TestIO.java</t>
  </si>
  <si>
    <t>TestIO::test_read_bytes</t>
  </si>
  <si>
    <t>TestIO::test_read_bytes()</t>
  </si>
  <si>
    <t>TestIO::test_unread_byte@33-42@src\test\java\com\jsoniter\TestIO.java</t>
  </si>
  <si>
    <t>TestIO::test_unread_byte</t>
  </si>
  <si>
    <t>TestIO::test_unread_byte()</t>
  </si>
  <si>
    <t>TestJackson::setUp@20-22@src\test\java\com\jsoniter\TestJackson.java</t>
  </si>
  <si>
    <t>src\test\java\com\jsoniter\TestJackson.java</t>
  </si>
  <si>
    <t>TestJackson::TestObject1::setProperties@29-35@src\test\java\com\jsoniter\TestJackson.java</t>
  </si>
  <si>
    <t>TestJackson::TestObject1::setProperties</t>
  </si>
  <si>
    <t>TestJackson::TestObject1::setProperties( String key , Object value)</t>
  </si>
  <si>
    <t>TestJackson::test_JsonAnySetter@38-46@src\test\java\com\jsoniter\TestJackson.java</t>
  </si>
  <si>
    <t>TestJackson::test_JsonAnySetter</t>
  </si>
  <si>
    <t>TestJackson::test_JsonAnySetter()</t>
  </si>
  <si>
    <t>TestJackson::test_JsonProperty@53-59@src\test\java\com\jsoniter\TestJackson.java</t>
  </si>
  <si>
    <t>TestJackson::test_JsonIgnore@66-72@src\test\java\com\jsoniter\TestJackson.java</t>
  </si>
  <si>
    <t>TestMap::test_object_key@20-26@src\test\java\com\jsoniter\TestMap.java</t>
  </si>
  <si>
    <t>src\test\java\com\jsoniter\TestMap.java</t>
  </si>
  <si>
    <t>TestMap::test_string_key@28-34@src\test\java\com\jsoniter\TestMap.java</t>
  </si>
  <si>
    <t>TestMap::test_string_key</t>
  </si>
  <si>
    <t>TestMap::test_string_key()</t>
  </si>
  <si>
    <t>TestMap::test_integer_key@36-42@src\test\java\com\jsoniter\TestMap.java</t>
  </si>
  <si>
    <t>TestMap::test_enum_key@48-54@src\test\java\com\jsoniter\TestMap.java</t>
  </si>
  <si>
    <t>TestMap::test_MapKeyCodec@60-82@src\test\java\com\jsoniter\TestMap.java</t>
  </si>
  <si>
    <t>TestNested::test_array_of_objects@10-27@src\test\java\com\jsoniter\TestNested.java</t>
  </si>
  <si>
    <t>src\test\java\com\jsoniter\TestNested.java</t>
  </si>
  <si>
    <t>TestNested::test_get_all_array_elements_via_any@29-36@src\test\java\com\jsoniter\TestNested.java</t>
  </si>
  <si>
    <t>TestNested::test_get_all_array_elements_via_any</t>
  </si>
  <si>
    <t>TestNested::test_get_all_array_elements_via_any()</t>
  </si>
  <si>
    <t>TestNested::skip_get_all_object_values_via_any@38-45@src\test\java\com\jsoniter\TestNested.java</t>
  </si>
  <si>
    <t>TestNested::skip_get_all_object_values_via_any</t>
  </si>
  <si>
    <t>TestNested::skip_get_all_object_values_via_any()</t>
  </si>
  <si>
    <t>TestNested::test_get_all_with_some_invalid_path@47-60@src\test\java\com\jsoniter\TestNested.java</t>
  </si>
  <si>
    <t>TestNested::test_get_all_with_some_invalid_path</t>
  </si>
  <si>
    <t>TestNested::test_get_all_with_some_invalid_path()</t>
  </si>
  <si>
    <t>TestNested::test_recursive_class@66-71@src\test\java\com\jsoniter\TestNested.java</t>
  </si>
  <si>
    <t>TestNull::test_null_as_Boolean@20-23@src\test\java\com\jsoniter\TestNull.java</t>
  </si>
  <si>
    <t>src\test\java\com\jsoniter\TestNull.java</t>
  </si>
  <si>
    <t>TestNull::test_null_as_Boolean</t>
  </si>
  <si>
    <t>TestNull::test_null_as_Boolean()</t>
  </si>
  <si>
    <t>TestNull::test_null_as_Float@29-32@src\test\java\com\jsoniter\TestNull.java</t>
  </si>
  <si>
    <t>TestNull::test_null_as_Float</t>
  </si>
  <si>
    <t>TestNull::test_null_as_Float()</t>
  </si>
  <si>
    <t>TestNull::test_null_as_Double@38-41@src\test\java\com\jsoniter\TestNull.java</t>
  </si>
  <si>
    <t>TestNull::test_null_as_Double</t>
  </si>
  <si>
    <t>TestNull::test_null_as_Double()</t>
  </si>
  <si>
    <t>TestNull::test_null_as_Byte@47-50@src\test\java\com\jsoniter\TestNull.java</t>
  </si>
  <si>
    <t>TestNull::test_null_as_Byte</t>
  </si>
  <si>
    <t>TestNull::test_null_as_Byte()</t>
  </si>
  <si>
    <t>TestNull::test_null_as_Character@56-59@src\test\java\com\jsoniter\TestNull.java</t>
  </si>
  <si>
    <t>TestNull::test_null_as_Character</t>
  </si>
  <si>
    <t>TestNull::test_null_as_Character()</t>
  </si>
  <si>
    <t>TestNull::test_null_as_Short@65-68@src\test\java\com\jsoniter\TestNull.java</t>
  </si>
  <si>
    <t>TestNull::test_null_as_Short</t>
  </si>
  <si>
    <t>TestNull::test_null_as_Short()</t>
  </si>
  <si>
    <t>TestNull::test_null_as_Integer@74-77@src\test\java\com\jsoniter\TestNull.java</t>
  </si>
  <si>
    <t>TestNull::test_null_as_Integer</t>
  </si>
  <si>
    <t>TestNull::test_null_as_Integer()</t>
  </si>
  <si>
    <t>TestNull::test_null_as_Long@83-86@src\test\java\com\jsoniter\TestNull.java</t>
  </si>
  <si>
    <t>TestNull::test_null_as_Long</t>
  </si>
  <si>
    <t>TestNull::test_null_as_Long()</t>
  </si>
  <si>
    <t>TestNull::test_null_as_BigDecimal@92-95@src\test\java\com\jsoniter\TestNull.java</t>
  </si>
  <si>
    <t>TestNull::test_null_as_BigDecimal</t>
  </si>
  <si>
    <t>TestNull::test_null_as_BigDecimal()</t>
  </si>
  <si>
    <t>TestNull::test_null_as_BigInteger@101-104@src\test\java\com\jsoniter\TestNull.java</t>
  </si>
  <si>
    <t>TestNull::test_null_as_BigInteger</t>
  </si>
  <si>
    <t>TestNull::test_null_as_BigInteger()</t>
  </si>
  <si>
    <t>TestNull::test_null_as_Any@110-113@src\test\java\com\jsoniter\TestNull.java</t>
  </si>
  <si>
    <t>TestNull::test_null_as_Any</t>
  </si>
  <si>
    <t>TestNull::test_null_as_Any()</t>
  </si>
  <si>
    <t>TestObject::test_empty_class@26-29@src\test\java\com\jsoniter\TestObject.java</t>
  </si>
  <si>
    <t>src\test\java\com\jsoniter\TestObject.java</t>
  </si>
  <si>
    <t>TestObject::test_empty_class</t>
  </si>
  <si>
    <t>TestObject::test_empty_class()</t>
  </si>
  <si>
    <t>TestObject::test_empty_object@31-43@src\test\java\com\jsoniter\TestObject.java</t>
  </si>
  <si>
    <t>TestObject::test_one_field@45-60@src\test\java\com\jsoniter\TestObject.java</t>
  </si>
  <si>
    <t>TestObject::test_one_field</t>
  </si>
  <si>
    <t>TestObject::test_one_field()</t>
  </si>
  <si>
    <t>TestObject::test_two_fields@62-89@src\test\java\com\jsoniter\TestObject.java</t>
  </si>
  <si>
    <t>TestObject::test_two_fields</t>
  </si>
  <si>
    <t>TestObject::test_two_fields()</t>
  </si>
  <si>
    <t>TestObject::test_read_null@91-100@src\test\java\com\jsoniter\TestObject.java</t>
  </si>
  <si>
    <t>TestObject::test_read_null</t>
  </si>
  <si>
    <t>TestObject::test_read_null()</t>
  </si>
  <si>
    <t>TestObject::test_native_field@102-109@src\test\java\com\jsoniter\TestObject.java</t>
  </si>
  <si>
    <t>TestObject::test_native_field</t>
  </si>
  <si>
    <t>TestObject::test_native_field()</t>
  </si>
  <si>
    <t>TestObject::test_inheritance@115-119@src\test\java\com\jsoniter\TestObject.java</t>
  </si>
  <si>
    <t>TestObject::test_inheritance</t>
  </si>
  <si>
    <t>TestObject::test_inheritance()</t>
  </si>
  <si>
    <t>TestObject::test_incomplete_field_name@121-127@src\test\java\com\jsoniter\TestObject.java</t>
  </si>
  <si>
    <t>TestObject::test_incomplete_field_name</t>
  </si>
  <si>
    <t>TestObject::test_incomplete_field_name()</t>
  </si>
  <si>
    <t>TestObject::DependenceInjectedObject::DependenceInjectedObject@137-139@src\test\java\com\jsoniter\TestObject.java</t>
  </si>
  <si>
    <t>TestObject::DependenceInjectedObject::DependenceInjectedObject</t>
  </si>
  <si>
    <t>TestObject::DependenceInjectedObject::DependenceInjectedObject( String someService)</t>
  </si>
  <si>
    <t>TestObject::DependenceInjectedObject::getSomeService@141-143@src\test\java\com\jsoniter\TestObject.java</t>
  </si>
  <si>
    <t>TestObject::DependenceInjectedObject::getSomeService</t>
  </si>
  <si>
    <t>TestObject::DependenceInjectedObject::getSomeService()</t>
  </si>
  <si>
    <t>TestObject::test_object_creation@146-160@src\test\java\com\jsoniter\TestObject.java</t>
  </si>
  <si>
    <t>TestObject::test_object_creation</t>
  </si>
  <si>
    <t>TestObject::test_object_creation()</t>
  </si>
  <si>
    <t>TestObject::test_enum@173-186@src\test\java\com\jsoniter\TestObject.java</t>
  </si>
  <si>
    <t>TestObject::test_maybe_empty_array_field@197-202@src\test\java\com\jsoniter\TestObject.java</t>
  </si>
  <si>
    <t>TestObject::test_maybe_empty_array_field</t>
  </si>
  <si>
    <t>TestObject::test_maybe_empty_array_field()</t>
  </si>
  <si>
    <t>TestObject::test_iterator@204-221@src\test\java\com\jsoniter\TestObject.java</t>
  </si>
  <si>
    <t>TestObject::test_iterator</t>
  </si>
  <si>
    <t>TestObject::test_iterator()</t>
  </si>
  <si>
    <t>TestObject::TestObject7::setFieldXXX@233-234@src\test\java\com\jsoniter\TestObject.java</t>
  </si>
  <si>
    <t>TestObject::TestObject7::setFieldXXX</t>
  </si>
  <si>
    <t>TestObject::TestObject7::setFieldXXX( PrivateSub obj)</t>
  </si>
  <si>
    <t>TestObject::test_private_ref@237-240@src\test\java\com\jsoniter\TestObject.java</t>
  </si>
  <si>
    <t>TestObject::test_private_ref</t>
  </si>
  <si>
    <t>TestObject::test_private_ref()</t>
  </si>
  <si>
    <t>TestObject::TestObject8::setField1@246-248@src\test\java\com\jsoniter\TestObject.java</t>
  </si>
  <si>
    <t>TestObject::TestObject8::setField1</t>
  </si>
  <si>
    <t>TestObject::TestObject8::setField1( String obj)</t>
  </si>
  <si>
    <t>TestObject::test_setter_is_preferred@251-254@src\test\java\com\jsoniter\TestObject.java</t>
  </si>
  <si>
    <t>TestObject::test_setter_is_preferred</t>
  </si>
  <si>
    <t>TestObject::test_setter_is_preferred()</t>
  </si>
  <si>
    <t>TestObject::skip_object_lazy_any_to_string@256-260@src\test\java\com\jsoniter\TestObject.java</t>
  </si>
  <si>
    <t>TestObject::skip_object_lazy_any_to_string</t>
  </si>
  <si>
    <t>TestObject::skip_object_lazy_any_to_string()</t>
  </si>
  <si>
    <t>TestObject::test_non_ascii_field@266-269@src\test\java\com\jsoniter\TestObject.java</t>
  </si>
  <si>
    <t>TestObject::test_non_ascii_field</t>
  </si>
  <si>
    <t>TestObject::test_non_ascii_field()</t>
  </si>
  <si>
    <t>TestReadAny::test_read_any@21-24@src\test\java\com\jsoniter\TestReadAny.java</t>
  </si>
  <si>
    <t>src\test\java\com\jsoniter\TestReadAny.java</t>
  </si>
  <si>
    <t>TestReadAny::test_read_any</t>
  </si>
  <si>
    <t>TestReadAny::test_read_any()</t>
  </si>
  <si>
    <t>TestReadAny::test_bind_to_any@26-30@src\test\java\com\jsoniter\TestReadAny.java</t>
  </si>
  <si>
    <t>TestReadAny::test_bind_to_any</t>
  </si>
  <si>
    <t>TestReadAny::test_bind_to_any()</t>
  </si>
  <si>
    <t>TestReadAny::test_read_any_from_string@32-35@src\test\java\com\jsoniter\TestReadAny.java</t>
  </si>
  <si>
    <t>TestReadAny::test_read_any_from_string</t>
  </si>
  <si>
    <t>TestReadAny::test_read_any_from_string()</t>
  </si>
  <si>
    <t>TestReadAny::test_read_int@37-49@src\test\java\com\jsoniter\TestReadAny.java</t>
  </si>
  <si>
    <t>TestReadAny::test_read_int</t>
  </si>
  <si>
    <t>TestReadAny::test_read_int()</t>
  </si>
  <si>
    <t>TestReadAny::test_read_boolean@51-62@src\test\java\com\jsoniter\TestReadAny.java</t>
  </si>
  <si>
    <t>TestReadAny::test_read_boolean</t>
  </si>
  <si>
    <t>TestReadAny::test_read_boolean()</t>
  </si>
  <si>
    <t>TestReadAny::test_read_int_array@64-69@src\test\java\com\jsoniter\TestReadAny.java</t>
  </si>
  <si>
    <t>TestReadAny::test_read_int_array</t>
  </si>
  <si>
    <t>TestReadAny::test_read_int_array()</t>
  </si>
  <si>
    <t>TestReadAny::test_read_int_object@71-75@src\test\java\com\jsoniter\TestReadAny.java</t>
  </si>
  <si>
    <t>TestReadAny::test_read_int_object</t>
  </si>
  <si>
    <t>TestReadAny::test_read_int_object()</t>
  </si>
  <si>
    <t>TestReadAny::test_read_float_as_int@77-82@src\test\java\com\jsoniter\TestReadAny.java</t>
  </si>
  <si>
    <t>TestReadAny::test_read_float_as_int</t>
  </si>
  <si>
    <t>TestReadAny::test_read_float_as_int()</t>
  </si>
  <si>
    <t>TestReadAny::test_read_string@84-91@src\test\java\com\jsoniter\TestReadAny.java</t>
  </si>
  <si>
    <t>TestReadAny::test_read_string</t>
  </si>
  <si>
    <t>TestReadAny::test_read_string()</t>
  </si>
  <si>
    <t>TestReadAny::test_read_int_as_string@93-97@src\test\java\com\jsoniter\TestReadAny.java</t>
  </si>
  <si>
    <t>TestReadAny::test_read_int_as_string</t>
  </si>
  <si>
    <t>TestReadAny::test_read_int_as_string()</t>
  </si>
  <si>
    <t>TestReadAny::test_get@99-106@src\test\java\com\jsoniter\TestReadAny.java</t>
  </si>
  <si>
    <t>TestReadAny::test_get</t>
  </si>
  <si>
    <t>TestReadAny::test_get()</t>
  </si>
  <si>
    <t>TestReadAny::test_read_long@108-114@src\test\java\com\jsoniter\TestReadAny.java</t>
  </si>
  <si>
    <t>TestReadAny::test_read_long</t>
  </si>
  <si>
    <t>TestReadAny::test_read_long()</t>
  </si>
  <si>
    <t>TestReadAny::test_read_float@116-120@src\test\java\com\jsoniter\TestReadAny.java</t>
  </si>
  <si>
    <t>TestReadAny::test_read_float</t>
  </si>
  <si>
    <t>TestReadAny::test_read_float()</t>
  </si>
  <si>
    <t>TestReadAny::test_size@122-127@src\test\java\com\jsoniter\TestReadAny.java</t>
  </si>
  <si>
    <t>TestReadAny::test_size</t>
  </si>
  <si>
    <t>TestReadAny::test_size()</t>
  </si>
  <si>
    <t>TestReadAny::test_keys@129-132@src\test\java\com\jsoniter\TestReadAny.java</t>
  </si>
  <si>
    <t>TestReadAny::test_keys</t>
  </si>
  <si>
    <t>TestReadAny::test_keys()</t>
  </si>
  <si>
    <t>TestReadAny::test_read_double@134-138@src\test\java\com\jsoniter\TestReadAny.java</t>
  </si>
  <si>
    <t>TestReadAny::test_read_double</t>
  </si>
  <si>
    <t>TestReadAny::test_read_double()</t>
  </si>
  <si>
    <t>TestReadAny::test_read_class@144-147@src\test\java\com\jsoniter\TestReadAny.java</t>
  </si>
  <si>
    <t>TestReadAny::test_read_class</t>
  </si>
  <si>
    <t>TestReadAny::test_read_class()</t>
  </si>
  <si>
    <t>TestReadAny::test_read_multiple_field@149-158@src\test\java\com\jsoniter\TestReadAny.java</t>
  </si>
  <si>
    <t>TestReadAny::test_read_multiple_field</t>
  </si>
  <si>
    <t>TestReadAny::test_read_multiple_field()</t>
  </si>
  <si>
    <t>TestReadAny::test_require_path@160-182@src\test\java\com\jsoniter\TestReadAny.java</t>
  </si>
  <si>
    <t>TestReadAny::test_require_path</t>
  </si>
  <si>
    <t>TestReadAny::test_require_path()</t>
  </si>
  <si>
    <t>TestReadAny::test_read_any_in_streaming@185-194@src\test\java\com\jsoniter\TestReadAny.java</t>
  </si>
  <si>
    <t>TestReadAny::test_read_any_in_streaming</t>
  </si>
  <si>
    <t>TestReadAny::test_read_any_in_streaming()</t>
  </si>
  <si>
    <t>TestSkip::test_skip_number@12-19@src\test\java\com\jsoniter\TestSkip.java</t>
  </si>
  <si>
    <t>src\test\java\com\jsoniter\TestSkip.java</t>
  </si>
  <si>
    <t>TestSkip::test_skip_number</t>
  </si>
  <si>
    <t>TestSkip::test_skip_number()</t>
  </si>
  <si>
    <t>TestSkip::test_skip_string@21-28@src\test\java\com\jsoniter\TestSkip.java</t>
  </si>
  <si>
    <t>TestSkip::test_skip_string</t>
  </si>
  <si>
    <t>TestSkip::test_skip_string()</t>
  </si>
  <si>
    <t>TestSkip::test_skip_string_streaming@31-49@src\test\java\com\jsoniter\TestSkip.java</t>
  </si>
  <si>
    <t>TestSkip::test_skip_string_streaming</t>
  </si>
  <si>
    <t>TestSkip::test_skip_string_streaming()</t>
  </si>
  <si>
    <t>TestSkip::test_skip_object@51-58@src\test\java\com\jsoniter\TestSkip.java</t>
  </si>
  <si>
    <t>TestSkip::test_skip_object</t>
  </si>
  <si>
    <t>TestSkip::test_skip_object()</t>
  </si>
  <si>
    <t>TestSkip::test_skip_array@60-67@src\test\java\com\jsoniter\TestSkip.java</t>
  </si>
  <si>
    <t>TestSkip::test_skip_array</t>
  </si>
  <si>
    <t>TestSkip::test_skip_array()</t>
  </si>
  <si>
    <t>TestSkip::test_skip_nested@69-76@src\test\java\com\jsoniter\TestSkip.java</t>
  </si>
  <si>
    <t>TestSkip::test_skip_nested</t>
  </si>
  <si>
    <t>TestSkip::test_skip_nested()</t>
  </si>
  <si>
    <t>TestSlice::test_equals@10-13@src\test\java\com\jsoniter\TestSlice.java</t>
  </si>
  <si>
    <t>src\test\java\com\jsoniter\TestSlice.java</t>
  </si>
  <si>
    <t>TestSlice::test_equals</t>
  </si>
  <si>
    <t>TestSlice::test_equals()</t>
  </si>
  <si>
    <t>TestSlice::test_hashcode@15-21@src\test\java\com\jsoniter\TestSlice.java</t>
  </si>
  <si>
    <t>TestSlice::test_hashcode</t>
  </si>
  <si>
    <t>TestSlice::test_hashcode()</t>
  </si>
  <si>
    <t>TestSpiPropertyDecoder::test_PropertyDecoder@20-30@src\test\java\com\jsoniter\TestSpiPropertyDecoder.java</t>
  </si>
  <si>
    <t>src\test\java\com\jsoniter\TestSpiPropertyDecoder.java</t>
  </si>
  <si>
    <t>TestSpiPropertyDecoder::test_PropertyDecoder</t>
  </si>
  <si>
    <t>TestSpiPropertyDecoder::test_PropertyDecoder()</t>
  </si>
  <si>
    <t>TestSpiPropertyDecoder::test_PropertyDecoder_for_type_literal@32-44@src\test\java\com\jsoniter\TestSpiPropertyDecoder.java</t>
  </si>
  <si>
    <t>TestSpiPropertyDecoder::test_PropertyDecoder_for_type_literal</t>
  </si>
  <si>
    <t>TestSpiPropertyDecoder::test_PropertyDecoder_for_type_literal()</t>
  </si>
  <si>
    <t>TestSpiTypeDecoder::test_TypeDecoder@25-38@src\test\java\com\jsoniter\TestSpiTypeDecoder.java</t>
  </si>
  <si>
    <t>src\test\java\com\jsoniter\TestSpiTypeDecoder.java</t>
  </si>
  <si>
    <t>TestSpiTypeDecoder::test_TypeDecoder</t>
  </si>
  <si>
    <t>TestSpiTypeDecoder::test_TypeDecoder()</t>
  </si>
  <si>
    <t>TestSpiTypeDecoder::test_TypeDecoder_for_generics@40-55@src\test\java\com\jsoniter\TestSpiTypeDecoder.java</t>
  </si>
  <si>
    <t>TestSpiTypeDecoder::test_TypeDecoder_for_generics</t>
  </si>
  <si>
    <t>TestSpiTypeDecoder::test_TypeDecoder_for_generics()</t>
  </si>
  <si>
    <t>TestSpiTypeDecoder::test_direct@72-76@src\test\java\com\jsoniter\TestSpiTypeDecoder.java</t>
  </si>
  <si>
    <t>TestSpiTypeDecoder::test_direct</t>
  </si>
  <si>
    <t>TestSpiTypeDecoder::test_direct()</t>
  </si>
  <si>
    <t>TestSpiTypeDecoder::test_as_field_type@82-86@src\test\java\com\jsoniter\TestSpiTypeDecoder.java</t>
  </si>
  <si>
    <t>TestSpiTypeDecoder::test_as_field_type</t>
  </si>
  <si>
    <t>TestSpiTypeDecoder::test_as_field_type()</t>
  </si>
  <si>
    <t>TestSpiTypeDecoder::test_as_array_element@88-92@src\test\java\com\jsoniter\TestSpiTypeDecoder.java</t>
  </si>
  <si>
    <t>TestSpiTypeDecoder::test_as_array_element</t>
  </si>
  <si>
    <t>TestSpiTypeDecoder::test_as_array_element()</t>
  </si>
  <si>
    <t>TestSpiTypeDecoder::test_list_or_single_element@98-124@src\test\java\com\jsoniter\TestSpiTypeDecoder.java</t>
  </si>
  <si>
    <t>TestSpiTypeDecoder::test_list_or_single_element</t>
  </si>
  <si>
    <t>TestSpiTypeDecoder::test_list_or_single_element()</t>
  </si>
  <si>
    <t>TestString::test_ascii_string@16-23@src\test\java\com\jsoniter\TestString.java</t>
  </si>
  <si>
    <t>src\test\java\com\jsoniter\TestString.java</t>
  </si>
  <si>
    <t>TestString::test_ascii_string</t>
  </si>
  <si>
    <t>TestString::test_ascii_string()</t>
  </si>
  <si>
    <t>TestString::test_ascii_string_with_escape@25-28@src\test\java\com\jsoniter\TestString.java</t>
  </si>
  <si>
    <t>TestString::test_ascii_string_with_escape</t>
  </si>
  <si>
    <t>TestString::test_ascii_string_with_escape()</t>
  </si>
  <si>
    <t>TestString::test_utf8_string@30-33@src\test\java\com\jsoniter\TestString.java</t>
  </si>
  <si>
    <t>TestString::test_utf8_string</t>
  </si>
  <si>
    <t>TestString::test_utf8_string()</t>
  </si>
  <si>
    <t>TestString::test_incomplete_escape@35-42@src\test\java\com\jsoniter\TestString.java</t>
  </si>
  <si>
    <t>TestString::test_incomplete_escape</t>
  </si>
  <si>
    <t>TestString::test_incomplete_escape()</t>
  </si>
  <si>
    <t>TestString::test_surrogate@44-47@src\test\java\com\jsoniter\TestString.java</t>
  </si>
  <si>
    <t>TestString::test_surrogate</t>
  </si>
  <si>
    <t>TestString::test_surrogate()</t>
  </si>
  <si>
    <t>TestString::test_larger_than_buffer@49-52@src\test\java\com\jsoniter\TestString.java</t>
  </si>
  <si>
    <t>TestString::test_larger_than_buffer</t>
  </si>
  <si>
    <t>TestString::test_larger_than_buffer()</t>
  </si>
  <si>
    <t>TestString::test_string_across_buffer@55-62@src\test\java\com\jsoniter\TestString.java</t>
  </si>
  <si>
    <t>TestString::test_string_across_buffer</t>
  </si>
  <si>
    <t>TestString::test_string_across_buffer()</t>
  </si>
  <si>
    <t>TestString::test_utf8@65-69@src\test\java\com\jsoniter\TestString.java</t>
  </si>
  <si>
    <t>TestString::test_utf8</t>
  </si>
  <si>
    <t>TestString::test_utf8()</t>
  </si>
  <si>
    <t>TestString::test_normal_escape@72-76@src\test\java\com\jsoniter\TestString.java</t>
  </si>
  <si>
    <t>TestString::test_normal_escape</t>
  </si>
  <si>
    <t>TestString::test_normal_escape()</t>
  </si>
  <si>
    <t>TestString::test_unicode_escape@79-83@src\test\java\com\jsoniter\TestString.java</t>
  </si>
  <si>
    <t>TestString::test_unicode_escape</t>
  </si>
  <si>
    <t>TestString::test_unicode_escape()</t>
  </si>
  <si>
    <t>TestString::test_null_string@85-88@src\test\java\com\jsoniter\TestString.java</t>
  </si>
  <si>
    <t>TestString::test_null_string</t>
  </si>
  <si>
    <t>TestString::test_null_string()</t>
  </si>
  <si>
    <t>TestString::test_incomplete_string@90-96@src\test\java\com\jsoniter\TestString.java</t>
  </si>
  <si>
    <t>TestString::test_incomplete_string</t>
  </si>
  <si>
    <t>TestString::test_incomplete_string()</t>
  </si>
  <si>
    <t>TestString::test_invalid_string@98-116@src\test\java\com\jsoniter\TestString.java</t>
  </si>
  <si>
    <t>TestString::test_invalid_string</t>
  </si>
  <si>
    <t>TestString::test_invalid_string()</t>
  </si>
  <si>
    <t>TestString::test_long_string@118-121@src\test\java\com\jsoniter\TestString.java</t>
  </si>
  <si>
    <t>TestString::test_long_string</t>
  </si>
  <si>
    <t>TestString::test_long_string()</t>
  </si>
  <si>
    <t>TestString::test_long_string_in_streaming@124-127@src\test\java\com\jsoniter\TestString.java</t>
  </si>
  <si>
    <t>TestString::test_long_string_in_streaming</t>
  </si>
  <si>
    <t>TestString::test_long_string_in_streaming()</t>
  </si>
  <si>
    <t>TestWhatIsNext::test@8-11@src\test\java\com\jsoniter\TestWhatIsNext.java</t>
  </si>
  <si>
    <t>src\test\java\com\jsoniter\TestWhatIsNext.java</t>
  </si>
  <si>
    <t>TestWhatIsNext::test</t>
  </si>
  <si>
    <t>TestWhatIsNext::test()</t>
  </si>
  <si>
    <t>NLOC</t>
  </si>
  <si>
    <t>CCN</t>
  </si>
  <si>
    <t>token</t>
  </si>
  <si>
    <t>PARAM</t>
  </si>
  <si>
    <t>length</t>
  </si>
  <si>
    <t>location</t>
  </si>
  <si>
    <t>file</t>
  </si>
  <si>
    <t>name</t>
  </si>
  <si>
    <t>signature</t>
  </si>
  <si>
    <t>first line</t>
  </si>
  <si>
    <t>last line</t>
  </si>
  <si>
    <t>min</t>
  </si>
  <si>
    <t>max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</si>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</sst>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4"/>
  <sheetViews>
    <sheetView zoomScale="55" zoomScaleNormal="55" workbookViewId="0">
      <selection activeCell="K1" sqref="A1:K1"/>
    </sheetView>
  </sheetViews>
  <sheetFormatPr baseColWidth="10" defaultRowHeight="14.4" x14ac:dyDescent="0.3"/>
  <sheetData>
    <row r="1" spans="1:11" x14ac:dyDescent="0.3">
      <c r="A1" t="s">
        <v>4511</v>
      </c>
      <c r="B1" t="s">
        <v>4512</v>
      </c>
      <c r="C1" t="s">
        <v>4513</v>
      </c>
      <c r="D1" t="s">
        <v>4514</v>
      </c>
      <c r="E1" t="s">
        <v>4515</v>
      </c>
      <c r="F1" t="s">
        <v>4516</v>
      </c>
      <c r="G1" t="s">
        <v>4517</v>
      </c>
      <c r="H1" t="s">
        <v>4518</v>
      </c>
      <c r="I1" t="s">
        <v>4519</v>
      </c>
      <c r="J1" t="s">
        <v>4520</v>
      </c>
      <c r="K1" t="s">
        <v>4521</v>
      </c>
    </row>
    <row r="2" spans="1:11" x14ac:dyDescent="0.3">
      <c r="A2">
        <v>1</v>
      </c>
      <c r="B2">
        <v>1</v>
      </c>
      <c r="C2">
        <v>6</v>
      </c>
      <c r="D2">
        <v>0</v>
      </c>
      <c r="E2">
        <v>1</v>
      </c>
      <c r="F2" t="s">
        <v>0</v>
      </c>
      <c r="G2" t="s">
        <v>1</v>
      </c>
      <c r="H2" t="s">
        <v>2</v>
      </c>
      <c r="I2" t="s">
        <v>3</v>
      </c>
      <c r="J2">
        <v>16</v>
      </c>
      <c r="K2">
        <v>16</v>
      </c>
    </row>
    <row r="3" spans="1:11" x14ac:dyDescent="0.3">
      <c r="A3">
        <v>1</v>
      </c>
      <c r="B3">
        <v>1</v>
      </c>
      <c r="C3">
        <v>6</v>
      </c>
      <c r="D3">
        <v>0</v>
      </c>
      <c r="E3">
        <v>1</v>
      </c>
      <c r="F3" t="s">
        <v>4</v>
      </c>
      <c r="G3" t="s">
        <v>1</v>
      </c>
      <c r="H3" t="s">
        <v>5</v>
      </c>
      <c r="I3" t="s">
        <v>6</v>
      </c>
      <c r="J3">
        <v>21</v>
      </c>
      <c r="K3">
        <v>21</v>
      </c>
    </row>
    <row r="4" spans="1:11" x14ac:dyDescent="0.3">
      <c r="A4">
        <v>2</v>
      </c>
      <c r="B4">
        <v>1</v>
      </c>
      <c r="C4">
        <v>15</v>
      </c>
      <c r="D4">
        <v>0</v>
      </c>
      <c r="E4">
        <v>6</v>
      </c>
      <c r="F4" t="s">
        <v>7</v>
      </c>
      <c r="G4" t="s">
        <v>8</v>
      </c>
      <c r="H4" t="s">
        <v>9</v>
      </c>
      <c r="I4" t="s">
        <v>10</v>
      </c>
      <c r="J4">
        <v>18</v>
      </c>
      <c r="K4">
        <v>23</v>
      </c>
    </row>
    <row r="5" spans="1:11" x14ac:dyDescent="0.3">
      <c r="A5">
        <v>1</v>
      </c>
      <c r="B5">
        <v>1</v>
      </c>
      <c r="C5">
        <v>6</v>
      </c>
      <c r="D5">
        <v>0</v>
      </c>
      <c r="E5">
        <v>1</v>
      </c>
      <c r="F5" t="s">
        <v>11</v>
      </c>
      <c r="G5" t="s">
        <v>8</v>
      </c>
      <c r="H5" t="s">
        <v>12</v>
      </c>
      <c r="I5" t="s">
        <v>13</v>
      </c>
      <c r="J5">
        <v>28</v>
      </c>
      <c r="K5">
        <v>28</v>
      </c>
    </row>
    <row r="6" spans="1:11" x14ac:dyDescent="0.3">
      <c r="A6">
        <v>32</v>
      </c>
      <c r="B6">
        <v>1</v>
      </c>
      <c r="C6">
        <v>276</v>
      </c>
      <c r="D6">
        <v>0</v>
      </c>
      <c r="E6">
        <v>33</v>
      </c>
      <c r="F6" t="s">
        <v>14</v>
      </c>
      <c r="G6" t="s">
        <v>15</v>
      </c>
      <c r="H6" t="s">
        <v>16</v>
      </c>
      <c r="I6" t="s">
        <v>17</v>
      </c>
      <c r="J6">
        <v>21</v>
      </c>
      <c r="K6">
        <v>53</v>
      </c>
    </row>
    <row r="7" spans="1:11" x14ac:dyDescent="0.3">
      <c r="A7">
        <v>3</v>
      </c>
      <c r="B7">
        <v>1</v>
      </c>
      <c r="C7">
        <v>14</v>
      </c>
      <c r="D7">
        <v>1</v>
      </c>
      <c r="E7">
        <v>3</v>
      </c>
      <c r="F7" t="s">
        <v>18</v>
      </c>
      <c r="G7" t="s">
        <v>15</v>
      </c>
      <c r="H7" t="s">
        <v>19</v>
      </c>
      <c r="I7" t="s">
        <v>20</v>
      </c>
      <c r="J7">
        <v>55</v>
      </c>
      <c r="K7">
        <v>57</v>
      </c>
    </row>
    <row r="8" spans="1:11" x14ac:dyDescent="0.3">
      <c r="A8">
        <v>14</v>
      </c>
      <c r="B8">
        <v>1</v>
      </c>
      <c r="C8">
        <v>47</v>
      </c>
      <c r="D8">
        <v>0</v>
      </c>
      <c r="E8">
        <v>16</v>
      </c>
      <c r="F8" t="s">
        <v>21</v>
      </c>
      <c r="G8" t="s">
        <v>15</v>
      </c>
      <c r="H8" t="s">
        <v>22</v>
      </c>
      <c r="I8" t="s">
        <v>23</v>
      </c>
      <c r="J8">
        <v>68</v>
      </c>
      <c r="K8">
        <v>83</v>
      </c>
    </row>
    <row r="9" spans="1:11" x14ac:dyDescent="0.3">
      <c r="A9">
        <v>14</v>
      </c>
      <c r="B9">
        <v>1</v>
      </c>
      <c r="C9">
        <v>50</v>
      </c>
      <c r="D9">
        <v>0</v>
      </c>
      <c r="E9">
        <v>16</v>
      </c>
      <c r="F9" t="s">
        <v>24</v>
      </c>
      <c r="G9" t="s">
        <v>15</v>
      </c>
      <c r="H9" t="s">
        <v>25</v>
      </c>
      <c r="I9" t="s">
        <v>26</v>
      </c>
      <c r="J9">
        <v>84</v>
      </c>
      <c r="K9">
        <v>99</v>
      </c>
    </row>
    <row r="10" spans="1:11" x14ac:dyDescent="0.3">
      <c r="A10">
        <v>3</v>
      </c>
      <c r="B10">
        <v>1</v>
      </c>
      <c r="C10">
        <v>22</v>
      </c>
      <c r="D10">
        <v>2</v>
      </c>
      <c r="E10">
        <v>3</v>
      </c>
      <c r="F10" t="s">
        <v>27</v>
      </c>
      <c r="G10" t="s">
        <v>15</v>
      </c>
      <c r="H10" t="s">
        <v>28</v>
      </c>
      <c r="I10" t="s">
        <v>29</v>
      </c>
      <c r="J10">
        <v>103</v>
      </c>
      <c r="K10">
        <v>105</v>
      </c>
    </row>
    <row r="11" spans="1:11" x14ac:dyDescent="0.3">
      <c r="A11">
        <v>3</v>
      </c>
      <c r="B11">
        <v>1</v>
      </c>
      <c r="C11">
        <v>15</v>
      </c>
      <c r="D11">
        <v>1</v>
      </c>
      <c r="E11">
        <v>3</v>
      </c>
      <c r="F11" t="s">
        <v>30</v>
      </c>
      <c r="G11" t="s">
        <v>15</v>
      </c>
      <c r="H11" t="s">
        <v>28</v>
      </c>
      <c r="I11" t="s">
        <v>31</v>
      </c>
      <c r="J11">
        <v>107</v>
      </c>
      <c r="K11">
        <v>109</v>
      </c>
    </row>
    <row r="12" spans="1:11" x14ac:dyDescent="0.3">
      <c r="A12">
        <v>3</v>
      </c>
      <c r="B12">
        <v>1</v>
      </c>
      <c r="C12">
        <v>30</v>
      </c>
      <c r="D12">
        <v>3</v>
      </c>
      <c r="E12">
        <v>3</v>
      </c>
      <c r="F12" t="s">
        <v>32</v>
      </c>
      <c r="G12" t="s">
        <v>15</v>
      </c>
      <c r="H12" t="s">
        <v>28</v>
      </c>
      <c r="I12" t="s">
        <v>33</v>
      </c>
      <c r="J12">
        <v>111</v>
      </c>
      <c r="K12">
        <v>113</v>
      </c>
    </row>
    <row r="13" spans="1:11" x14ac:dyDescent="0.3">
      <c r="A13">
        <v>3</v>
      </c>
      <c r="B13">
        <v>1</v>
      </c>
      <c r="C13">
        <v>21</v>
      </c>
      <c r="D13">
        <v>2</v>
      </c>
      <c r="E13">
        <v>3</v>
      </c>
      <c r="F13" t="s">
        <v>34</v>
      </c>
      <c r="G13" t="s">
        <v>15</v>
      </c>
      <c r="H13" t="s">
        <v>28</v>
      </c>
      <c r="I13" t="s">
        <v>35</v>
      </c>
      <c r="J13">
        <v>115</v>
      </c>
      <c r="K13">
        <v>117</v>
      </c>
    </row>
    <row r="14" spans="1:11" x14ac:dyDescent="0.3">
      <c r="A14">
        <v>3</v>
      </c>
      <c r="B14">
        <v>1</v>
      </c>
      <c r="C14">
        <v>18</v>
      </c>
      <c r="D14">
        <v>1</v>
      </c>
      <c r="E14">
        <v>3</v>
      </c>
      <c r="F14" t="s">
        <v>36</v>
      </c>
      <c r="G14" t="s">
        <v>15</v>
      </c>
      <c r="H14" t="s">
        <v>37</v>
      </c>
      <c r="I14" t="s">
        <v>38</v>
      </c>
      <c r="J14">
        <v>119</v>
      </c>
      <c r="K14">
        <v>121</v>
      </c>
    </row>
    <row r="15" spans="1:11" x14ac:dyDescent="0.3">
      <c r="A15">
        <v>3</v>
      </c>
      <c r="B15">
        <v>1</v>
      </c>
      <c r="C15">
        <v>18</v>
      </c>
      <c r="D15">
        <v>0</v>
      </c>
      <c r="E15">
        <v>3</v>
      </c>
      <c r="F15" t="s">
        <v>39</v>
      </c>
      <c r="G15" t="s">
        <v>15</v>
      </c>
      <c r="H15" t="s">
        <v>40</v>
      </c>
      <c r="I15" t="s">
        <v>41</v>
      </c>
      <c r="J15">
        <v>125</v>
      </c>
      <c r="K15">
        <v>127</v>
      </c>
    </row>
    <row r="16" spans="1:11" x14ac:dyDescent="0.3">
      <c r="A16">
        <v>3</v>
      </c>
      <c r="B16">
        <v>1</v>
      </c>
      <c r="C16">
        <v>16</v>
      </c>
      <c r="D16">
        <v>0</v>
      </c>
      <c r="E16">
        <v>3</v>
      </c>
      <c r="F16" t="s">
        <v>42</v>
      </c>
      <c r="G16" t="s">
        <v>15</v>
      </c>
      <c r="H16" t="s">
        <v>43</v>
      </c>
      <c r="I16" t="s">
        <v>44</v>
      </c>
      <c r="J16">
        <v>129</v>
      </c>
      <c r="K16">
        <v>131</v>
      </c>
    </row>
    <row r="17" spans="1:11" x14ac:dyDescent="0.3">
      <c r="A17">
        <v>3</v>
      </c>
      <c r="B17">
        <v>1</v>
      </c>
      <c r="C17">
        <v>25</v>
      </c>
      <c r="D17">
        <v>2</v>
      </c>
      <c r="E17">
        <v>3</v>
      </c>
      <c r="F17" t="s">
        <v>45</v>
      </c>
      <c r="G17" t="s">
        <v>15</v>
      </c>
      <c r="H17" t="s">
        <v>46</v>
      </c>
      <c r="I17" t="s">
        <v>47</v>
      </c>
      <c r="J17">
        <v>133</v>
      </c>
      <c r="K17">
        <v>135</v>
      </c>
    </row>
    <row r="18" spans="1:11" x14ac:dyDescent="0.3">
      <c r="A18">
        <v>3</v>
      </c>
      <c r="B18">
        <v>1</v>
      </c>
      <c r="C18">
        <v>18</v>
      </c>
      <c r="D18">
        <v>1</v>
      </c>
      <c r="E18">
        <v>3</v>
      </c>
      <c r="F18" t="s">
        <v>48</v>
      </c>
      <c r="G18" t="s">
        <v>15</v>
      </c>
      <c r="H18" t="s">
        <v>46</v>
      </c>
      <c r="I18" t="s">
        <v>49</v>
      </c>
      <c r="J18">
        <v>137</v>
      </c>
      <c r="K18">
        <v>139</v>
      </c>
    </row>
    <row r="19" spans="1:11" x14ac:dyDescent="0.3">
      <c r="A19">
        <v>3</v>
      </c>
      <c r="B19">
        <v>1</v>
      </c>
      <c r="C19">
        <v>25</v>
      </c>
      <c r="D19">
        <v>2</v>
      </c>
      <c r="E19">
        <v>3</v>
      </c>
      <c r="F19" t="s">
        <v>50</v>
      </c>
      <c r="G19" t="s">
        <v>15</v>
      </c>
      <c r="H19" t="s">
        <v>46</v>
      </c>
      <c r="I19" t="s">
        <v>51</v>
      </c>
      <c r="J19">
        <v>141</v>
      </c>
      <c r="K19">
        <v>143</v>
      </c>
    </row>
    <row r="20" spans="1:11" x14ac:dyDescent="0.3">
      <c r="A20">
        <v>3</v>
      </c>
      <c r="B20">
        <v>1</v>
      </c>
      <c r="C20">
        <v>18</v>
      </c>
      <c r="D20">
        <v>1</v>
      </c>
      <c r="E20">
        <v>3</v>
      </c>
      <c r="F20" t="s">
        <v>52</v>
      </c>
      <c r="G20" t="s">
        <v>15</v>
      </c>
      <c r="H20" t="s">
        <v>46</v>
      </c>
      <c r="I20" t="s">
        <v>53</v>
      </c>
      <c r="J20">
        <v>145</v>
      </c>
      <c r="K20">
        <v>147</v>
      </c>
    </row>
    <row r="21" spans="1:11" x14ac:dyDescent="0.3">
      <c r="A21">
        <v>3</v>
      </c>
      <c r="B21">
        <v>1</v>
      </c>
      <c r="C21">
        <v>18</v>
      </c>
      <c r="D21">
        <v>1</v>
      </c>
      <c r="E21">
        <v>3</v>
      </c>
      <c r="F21" t="s">
        <v>54</v>
      </c>
      <c r="G21" t="s">
        <v>15</v>
      </c>
      <c r="H21" t="s">
        <v>55</v>
      </c>
      <c r="I21" t="s">
        <v>56</v>
      </c>
      <c r="J21">
        <v>149</v>
      </c>
      <c r="K21">
        <v>151</v>
      </c>
    </row>
    <row r="22" spans="1:11" x14ac:dyDescent="0.3">
      <c r="A22">
        <v>3</v>
      </c>
      <c r="B22">
        <v>1</v>
      </c>
      <c r="C22">
        <v>18</v>
      </c>
      <c r="D22">
        <v>1</v>
      </c>
      <c r="E22">
        <v>3</v>
      </c>
      <c r="F22" t="s">
        <v>57</v>
      </c>
      <c r="G22" t="s">
        <v>15</v>
      </c>
      <c r="H22" t="s">
        <v>58</v>
      </c>
      <c r="I22" t="s">
        <v>59</v>
      </c>
      <c r="J22">
        <v>155</v>
      </c>
      <c r="K22">
        <v>157</v>
      </c>
    </row>
    <row r="23" spans="1:11" x14ac:dyDescent="0.3">
      <c r="A23">
        <v>3</v>
      </c>
      <c r="B23">
        <v>1</v>
      </c>
      <c r="C23">
        <v>18</v>
      </c>
      <c r="D23">
        <v>1</v>
      </c>
      <c r="E23">
        <v>3</v>
      </c>
      <c r="F23" t="s">
        <v>60</v>
      </c>
      <c r="G23" t="s">
        <v>15</v>
      </c>
      <c r="H23" t="s">
        <v>61</v>
      </c>
      <c r="I23" t="s">
        <v>62</v>
      </c>
      <c r="J23">
        <v>161</v>
      </c>
      <c r="K23">
        <v>163</v>
      </c>
    </row>
    <row r="24" spans="1:11" x14ac:dyDescent="0.3">
      <c r="A24">
        <v>3</v>
      </c>
      <c r="B24">
        <v>1</v>
      </c>
      <c r="C24">
        <v>18</v>
      </c>
      <c r="D24">
        <v>1</v>
      </c>
      <c r="E24">
        <v>3</v>
      </c>
      <c r="F24" t="s">
        <v>63</v>
      </c>
      <c r="G24" t="s">
        <v>15</v>
      </c>
      <c r="H24" t="s">
        <v>64</v>
      </c>
      <c r="I24" t="s">
        <v>65</v>
      </c>
      <c r="J24">
        <v>167</v>
      </c>
      <c r="K24">
        <v>169</v>
      </c>
    </row>
    <row r="25" spans="1:11" x14ac:dyDescent="0.3">
      <c r="A25">
        <v>3</v>
      </c>
      <c r="B25">
        <v>1</v>
      </c>
      <c r="C25">
        <v>18</v>
      </c>
      <c r="D25">
        <v>1</v>
      </c>
      <c r="E25">
        <v>3</v>
      </c>
      <c r="F25" t="s">
        <v>66</v>
      </c>
      <c r="G25" t="s">
        <v>15</v>
      </c>
      <c r="H25" t="s">
        <v>67</v>
      </c>
      <c r="I25" t="s">
        <v>68</v>
      </c>
      <c r="J25">
        <v>173</v>
      </c>
      <c r="K25">
        <v>175</v>
      </c>
    </row>
    <row r="26" spans="1:11" x14ac:dyDescent="0.3">
      <c r="A26">
        <v>1</v>
      </c>
      <c r="B26">
        <v>1</v>
      </c>
      <c r="C26">
        <v>18</v>
      </c>
      <c r="D26">
        <v>1</v>
      </c>
      <c r="E26">
        <v>1</v>
      </c>
      <c r="F26" t="s">
        <v>69</v>
      </c>
      <c r="G26" t="s">
        <v>15</v>
      </c>
      <c r="H26" t="s">
        <v>70</v>
      </c>
      <c r="I26" t="s">
        <v>71</v>
      </c>
      <c r="J26">
        <v>179</v>
      </c>
      <c r="K26">
        <v>179</v>
      </c>
    </row>
    <row r="27" spans="1:11" x14ac:dyDescent="0.3">
      <c r="A27">
        <v>1</v>
      </c>
      <c r="B27">
        <v>1</v>
      </c>
      <c r="C27">
        <v>18</v>
      </c>
      <c r="D27">
        <v>1</v>
      </c>
      <c r="E27">
        <v>1</v>
      </c>
      <c r="F27" t="s">
        <v>72</v>
      </c>
      <c r="G27" t="s">
        <v>15</v>
      </c>
      <c r="H27" t="s">
        <v>73</v>
      </c>
      <c r="I27" t="s">
        <v>74</v>
      </c>
      <c r="J27">
        <v>183</v>
      </c>
      <c r="K27">
        <v>183</v>
      </c>
    </row>
    <row r="28" spans="1:11" x14ac:dyDescent="0.3">
      <c r="A28">
        <v>3</v>
      </c>
      <c r="B28">
        <v>1</v>
      </c>
      <c r="C28">
        <v>18</v>
      </c>
      <c r="D28">
        <v>1</v>
      </c>
      <c r="E28">
        <v>3</v>
      </c>
      <c r="F28" t="s">
        <v>75</v>
      </c>
      <c r="G28" t="s">
        <v>15</v>
      </c>
      <c r="H28" t="s">
        <v>76</v>
      </c>
      <c r="I28" t="s">
        <v>77</v>
      </c>
      <c r="J28">
        <v>187</v>
      </c>
      <c r="K28">
        <v>189</v>
      </c>
    </row>
    <row r="29" spans="1:11" x14ac:dyDescent="0.3">
      <c r="A29">
        <v>3</v>
      </c>
      <c r="B29">
        <v>1</v>
      </c>
      <c r="C29">
        <v>8</v>
      </c>
      <c r="D29">
        <v>0</v>
      </c>
      <c r="E29">
        <v>3</v>
      </c>
      <c r="F29" t="s">
        <v>78</v>
      </c>
      <c r="G29" t="s">
        <v>15</v>
      </c>
      <c r="H29" t="s">
        <v>79</v>
      </c>
      <c r="I29" t="s">
        <v>80</v>
      </c>
      <c r="J29">
        <v>193</v>
      </c>
      <c r="K29">
        <v>195</v>
      </c>
    </row>
    <row r="30" spans="1:11" x14ac:dyDescent="0.3">
      <c r="A30">
        <v>7</v>
      </c>
      <c r="B30">
        <v>2</v>
      </c>
      <c r="C30">
        <v>29</v>
      </c>
      <c r="D30">
        <v>0</v>
      </c>
      <c r="E30">
        <v>7</v>
      </c>
      <c r="F30" t="s">
        <v>81</v>
      </c>
      <c r="G30" t="s">
        <v>15</v>
      </c>
      <c r="H30" t="s">
        <v>82</v>
      </c>
      <c r="I30" t="s">
        <v>83</v>
      </c>
      <c r="J30">
        <v>197</v>
      </c>
      <c r="K30">
        <v>203</v>
      </c>
    </row>
    <row r="31" spans="1:11" x14ac:dyDescent="0.3">
      <c r="A31">
        <v>3</v>
      </c>
      <c r="B31">
        <v>1</v>
      </c>
      <c r="C31">
        <v>8</v>
      </c>
      <c r="D31">
        <v>0</v>
      </c>
      <c r="E31">
        <v>3</v>
      </c>
      <c r="F31" t="s">
        <v>84</v>
      </c>
      <c r="G31" t="s">
        <v>15</v>
      </c>
      <c r="H31" t="s">
        <v>85</v>
      </c>
      <c r="I31" t="s">
        <v>86</v>
      </c>
      <c r="J31">
        <v>205</v>
      </c>
      <c r="K31">
        <v>207</v>
      </c>
    </row>
    <row r="32" spans="1:11" x14ac:dyDescent="0.3">
      <c r="A32">
        <v>3</v>
      </c>
      <c r="B32">
        <v>1</v>
      </c>
      <c r="C32">
        <v>8</v>
      </c>
      <c r="D32">
        <v>0</v>
      </c>
      <c r="E32">
        <v>3</v>
      </c>
      <c r="F32" t="s">
        <v>87</v>
      </c>
      <c r="G32" t="s">
        <v>15</v>
      </c>
      <c r="H32" t="s">
        <v>88</v>
      </c>
      <c r="I32" t="s">
        <v>89</v>
      </c>
      <c r="J32">
        <v>210</v>
      </c>
      <c r="K32">
        <v>212</v>
      </c>
    </row>
    <row r="33" spans="1:11" x14ac:dyDescent="0.3">
      <c r="A33">
        <v>3</v>
      </c>
      <c r="B33">
        <v>1</v>
      </c>
      <c r="C33">
        <v>8</v>
      </c>
      <c r="D33">
        <v>0</v>
      </c>
      <c r="E33">
        <v>3</v>
      </c>
      <c r="F33" t="s">
        <v>90</v>
      </c>
      <c r="G33" t="s">
        <v>15</v>
      </c>
      <c r="H33" t="s">
        <v>91</v>
      </c>
      <c r="I33" t="s">
        <v>92</v>
      </c>
      <c r="J33">
        <v>214</v>
      </c>
      <c r="K33">
        <v>216</v>
      </c>
    </row>
    <row r="34" spans="1:11" x14ac:dyDescent="0.3">
      <c r="A34">
        <v>3</v>
      </c>
      <c r="B34">
        <v>1</v>
      </c>
      <c r="C34">
        <v>18</v>
      </c>
      <c r="D34">
        <v>1</v>
      </c>
      <c r="E34">
        <v>3</v>
      </c>
      <c r="F34" t="s">
        <v>93</v>
      </c>
      <c r="G34" t="s">
        <v>15</v>
      </c>
      <c r="H34" t="s">
        <v>94</v>
      </c>
      <c r="I34" t="s">
        <v>95</v>
      </c>
      <c r="J34">
        <v>218</v>
      </c>
      <c r="K34">
        <v>220</v>
      </c>
    </row>
    <row r="35" spans="1:11" x14ac:dyDescent="0.3">
      <c r="A35">
        <v>3</v>
      </c>
      <c r="B35">
        <v>1</v>
      </c>
      <c r="C35">
        <v>18</v>
      </c>
      <c r="D35">
        <v>1</v>
      </c>
      <c r="E35">
        <v>3</v>
      </c>
      <c r="F35" t="s">
        <v>96</v>
      </c>
      <c r="G35" t="s">
        <v>15</v>
      </c>
      <c r="H35" t="s">
        <v>94</v>
      </c>
      <c r="I35" t="s">
        <v>97</v>
      </c>
      <c r="J35">
        <v>222</v>
      </c>
      <c r="K35">
        <v>224</v>
      </c>
    </row>
    <row r="36" spans="1:11" x14ac:dyDescent="0.3">
      <c r="A36">
        <v>3</v>
      </c>
      <c r="B36">
        <v>1</v>
      </c>
      <c r="C36">
        <v>16</v>
      </c>
      <c r="D36">
        <v>1</v>
      </c>
      <c r="E36">
        <v>3</v>
      </c>
      <c r="F36" t="s">
        <v>98</v>
      </c>
      <c r="G36" t="s">
        <v>15</v>
      </c>
      <c r="H36" t="s">
        <v>94</v>
      </c>
      <c r="I36" t="s">
        <v>99</v>
      </c>
      <c r="J36">
        <v>226</v>
      </c>
      <c r="K36">
        <v>228</v>
      </c>
    </row>
    <row r="37" spans="1:11" x14ac:dyDescent="0.3">
      <c r="A37">
        <v>6</v>
      </c>
      <c r="B37">
        <v>2</v>
      </c>
      <c r="C37">
        <v>38</v>
      </c>
      <c r="D37">
        <v>2</v>
      </c>
      <c r="E37">
        <v>6</v>
      </c>
      <c r="F37" t="s">
        <v>100</v>
      </c>
      <c r="G37" t="s">
        <v>15</v>
      </c>
      <c r="H37" t="s">
        <v>94</v>
      </c>
      <c r="I37" t="s">
        <v>101</v>
      </c>
      <c r="J37">
        <v>230</v>
      </c>
      <c r="K37">
        <v>235</v>
      </c>
    </row>
    <row r="38" spans="1:11" x14ac:dyDescent="0.3">
      <c r="A38">
        <v>3</v>
      </c>
      <c r="B38">
        <v>1</v>
      </c>
      <c r="C38">
        <v>13</v>
      </c>
      <c r="D38">
        <v>1</v>
      </c>
      <c r="E38">
        <v>3</v>
      </c>
      <c r="F38" t="s">
        <v>102</v>
      </c>
      <c r="G38" t="s">
        <v>15</v>
      </c>
      <c r="H38" t="s">
        <v>103</v>
      </c>
      <c r="I38" t="s">
        <v>104</v>
      </c>
      <c r="J38">
        <v>237</v>
      </c>
      <c r="K38">
        <v>239</v>
      </c>
    </row>
    <row r="39" spans="1:11" x14ac:dyDescent="0.3">
      <c r="A39">
        <v>3</v>
      </c>
      <c r="B39">
        <v>1</v>
      </c>
      <c r="C39">
        <v>13</v>
      </c>
      <c r="D39">
        <v>1</v>
      </c>
      <c r="E39">
        <v>3</v>
      </c>
      <c r="F39" t="s">
        <v>105</v>
      </c>
      <c r="G39" t="s">
        <v>15</v>
      </c>
      <c r="H39" t="s">
        <v>103</v>
      </c>
      <c r="I39" t="s">
        <v>106</v>
      </c>
      <c r="J39">
        <v>241</v>
      </c>
      <c r="K39">
        <v>243</v>
      </c>
    </row>
    <row r="40" spans="1:11" x14ac:dyDescent="0.3">
      <c r="A40">
        <v>3</v>
      </c>
      <c r="B40">
        <v>1</v>
      </c>
      <c r="C40">
        <v>13</v>
      </c>
      <c r="D40">
        <v>1</v>
      </c>
      <c r="E40">
        <v>3</v>
      </c>
      <c r="F40" t="s">
        <v>107</v>
      </c>
      <c r="G40" t="s">
        <v>15</v>
      </c>
      <c r="H40" t="s">
        <v>103</v>
      </c>
      <c r="I40" t="s">
        <v>108</v>
      </c>
      <c r="J40">
        <v>245</v>
      </c>
      <c r="K40">
        <v>247</v>
      </c>
    </row>
    <row r="41" spans="1:11" x14ac:dyDescent="0.3">
      <c r="A41">
        <v>3</v>
      </c>
      <c r="B41">
        <v>1</v>
      </c>
      <c r="C41">
        <v>13</v>
      </c>
      <c r="D41">
        <v>1</v>
      </c>
      <c r="E41">
        <v>3</v>
      </c>
      <c r="F41" t="s">
        <v>109</v>
      </c>
      <c r="G41" t="s">
        <v>15</v>
      </c>
      <c r="H41" t="s">
        <v>103</v>
      </c>
      <c r="I41" t="s">
        <v>110</v>
      </c>
      <c r="J41">
        <v>249</v>
      </c>
      <c r="K41">
        <v>251</v>
      </c>
    </row>
    <row r="42" spans="1:11" x14ac:dyDescent="0.3">
      <c r="A42">
        <v>3</v>
      </c>
      <c r="B42">
        <v>1</v>
      </c>
      <c r="C42">
        <v>13</v>
      </c>
      <c r="D42">
        <v>1</v>
      </c>
      <c r="E42">
        <v>3</v>
      </c>
      <c r="F42" t="s">
        <v>111</v>
      </c>
      <c r="G42" t="s">
        <v>15</v>
      </c>
      <c r="H42" t="s">
        <v>103</v>
      </c>
      <c r="I42" t="s">
        <v>112</v>
      </c>
      <c r="J42">
        <v>253</v>
      </c>
      <c r="K42">
        <v>255</v>
      </c>
    </row>
    <row r="43" spans="1:11" x14ac:dyDescent="0.3">
      <c r="A43">
        <v>3</v>
      </c>
      <c r="B43">
        <v>1</v>
      </c>
      <c r="C43">
        <v>25</v>
      </c>
      <c r="D43">
        <v>1</v>
      </c>
      <c r="E43">
        <v>3</v>
      </c>
      <c r="F43" t="s">
        <v>113</v>
      </c>
      <c r="G43" t="s">
        <v>15</v>
      </c>
      <c r="H43" t="s">
        <v>114</v>
      </c>
      <c r="I43" t="s">
        <v>115</v>
      </c>
      <c r="J43">
        <v>259</v>
      </c>
      <c r="K43">
        <v>261</v>
      </c>
    </row>
    <row r="44" spans="1:11" x14ac:dyDescent="0.3">
      <c r="A44">
        <v>3</v>
      </c>
      <c r="B44">
        <v>1</v>
      </c>
      <c r="C44">
        <v>26</v>
      </c>
      <c r="D44">
        <v>3</v>
      </c>
      <c r="E44">
        <v>3</v>
      </c>
      <c r="F44" t="s">
        <v>116</v>
      </c>
      <c r="G44" t="s">
        <v>15</v>
      </c>
      <c r="H44" t="s">
        <v>117</v>
      </c>
      <c r="I44" t="s">
        <v>118</v>
      </c>
      <c r="J44">
        <v>263</v>
      </c>
      <c r="K44">
        <v>265</v>
      </c>
    </row>
    <row r="45" spans="1:11" x14ac:dyDescent="0.3">
      <c r="A45">
        <v>3</v>
      </c>
      <c r="B45">
        <v>1</v>
      </c>
      <c r="C45">
        <v>26</v>
      </c>
      <c r="D45">
        <v>3</v>
      </c>
      <c r="E45">
        <v>3</v>
      </c>
      <c r="F45" t="s">
        <v>119</v>
      </c>
      <c r="G45" t="s">
        <v>15</v>
      </c>
      <c r="H45" t="s">
        <v>120</v>
      </c>
      <c r="I45" t="s">
        <v>121</v>
      </c>
      <c r="J45">
        <v>267</v>
      </c>
      <c r="K45">
        <v>269</v>
      </c>
    </row>
    <row r="46" spans="1:11" x14ac:dyDescent="0.3">
      <c r="A46">
        <v>3</v>
      </c>
      <c r="B46">
        <v>1</v>
      </c>
      <c r="C46">
        <v>26</v>
      </c>
      <c r="D46">
        <v>3</v>
      </c>
      <c r="E46">
        <v>3</v>
      </c>
      <c r="F46" t="s">
        <v>122</v>
      </c>
      <c r="G46" t="s">
        <v>15</v>
      </c>
      <c r="H46" t="s">
        <v>123</v>
      </c>
      <c r="I46" t="s">
        <v>124</v>
      </c>
      <c r="J46">
        <v>271</v>
      </c>
      <c r="K46">
        <v>273</v>
      </c>
    </row>
    <row r="47" spans="1:11" x14ac:dyDescent="0.3">
      <c r="A47">
        <v>3</v>
      </c>
      <c r="B47">
        <v>1</v>
      </c>
      <c r="C47">
        <v>26</v>
      </c>
      <c r="D47">
        <v>3</v>
      </c>
      <c r="E47">
        <v>3</v>
      </c>
      <c r="F47" t="s">
        <v>125</v>
      </c>
      <c r="G47" t="s">
        <v>15</v>
      </c>
      <c r="H47" t="s">
        <v>126</v>
      </c>
      <c r="I47" t="s">
        <v>127</v>
      </c>
      <c r="J47">
        <v>275</v>
      </c>
      <c r="K47">
        <v>277</v>
      </c>
    </row>
    <row r="48" spans="1:11" x14ac:dyDescent="0.3">
      <c r="A48">
        <v>3</v>
      </c>
      <c r="B48">
        <v>1</v>
      </c>
      <c r="C48">
        <v>26</v>
      </c>
      <c r="D48">
        <v>3</v>
      </c>
      <c r="E48">
        <v>3</v>
      </c>
      <c r="F48" t="s">
        <v>128</v>
      </c>
      <c r="G48" t="s">
        <v>15</v>
      </c>
      <c r="H48" t="s">
        <v>129</v>
      </c>
      <c r="I48" t="s">
        <v>130</v>
      </c>
      <c r="J48">
        <v>279</v>
      </c>
      <c r="K48">
        <v>281</v>
      </c>
    </row>
    <row r="49" spans="1:11" x14ac:dyDescent="0.3">
      <c r="A49">
        <v>3</v>
      </c>
      <c r="B49">
        <v>1</v>
      </c>
      <c r="C49">
        <v>14</v>
      </c>
      <c r="D49">
        <v>1</v>
      </c>
      <c r="E49">
        <v>3</v>
      </c>
      <c r="F49" t="s">
        <v>131</v>
      </c>
      <c r="G49" t="s">
        <v>15</v>
      </c>
      <c r="H49" t="s">
        <v>132</v>
      </c>
      <c r="I49" t="s">
        <v>133</v>
      </c>
      <c r="J49">
        <v>283</v>
      </c>
      <c r="K49">
        <v>285</v>
      </c>
    </row>
    <row r="50" spans="1:11" x14ac:dyDescent="0.3">
      <c r="A50">
        <v>3</v>
      </c>
      <c r="B50">
        <v>1</v>
      </c>
      <c r="C50">
        <v>14</v>
      </c>
      <c r="D50">
        <v>1</v>
      </c>
      <c r="E50">
        <v>3</v>
      </c>
      <c r="F50" t="s">
        <v>134</v>
      </c>
      <c r="G50" t="s">
        <v>15</v>
      </c>
      <c r="H50" t="s">
        <v>132</v>
      </c>
      <c r="I50" t="s">
        <v>135</v>
      </c>
      <c r="J50">
        <v>287</v>
      </c>
      <c r="K50">
        <v>289</v>
      </c>
    </row>
    <row r="51" spans="1:11" x14ac:dyDescent="0.3">
      <c r="A51">
        <v>3</v>
      </c>
      <c r="B51">
        <v>1</v>
      </c>
      <c r="C51">
        <v>14</v>
      </c>
      <c r="D51">
        <v>1</v>
      </c>
      <c r="E51">
        <v>3</v>
      </c>
      <c r="F51" t="s">
        <v>136</v>
      </c>
      <c r="G51" t="s">
        <v>15</v>
      </c>
      <c r="H51" t="s">
        <v>132</v>
      </c>
      <c r="I51" t="s">
        <v>137</v>
      </c>
      <c r="J51">
        <v>291</v>
      </c>
      <c r="K51">
        <v>293</v>
      </c>
    </row>
    <row r="52" spans="1:11" x14ac:dyDescent="0.3">
      <c r="A52">
        <v>3</v>
      </c>
      <c r="B52">
        <v>1</v>
      </c>
      <c r="C52">
        <v>14</v>
      </c>
      <c r="D52">
        <v>1</v>
      </c>
      <c r="E52">
        <v>3</v>
      </c>
      <c r="F52" t="s">
        <v>138</v>
      </c>
      <c r="G52" t="s">
        <v>15</v>
      </c>
      <c r="H52" t="s">
        <v>132</v>
      </c>
      <c r="I52" t="s">
        <v>139</v>
      </c>
      <c r="J52">
        <v>295</v>
      </c>
      <c r="K52">
        <v>297</v>
      </c>
    </row>
    <row r="53" spans="1:11" x14ac:dyDescent="0.3">
      <c r="A53">
        <v>7</v>
      </c>
      <c r="B53">
        <v>2</v>
      </c>
      <c r="C53">
        <v>26</v>
      </c>
      <c r="D53">
        <v>1</v>
      </c>
      <c r="E53">
        <v>7</v>
      </c>
      <c r="F53" t="s">
        <v>140</v>
      </c>
      <c r="G53" t="s">
        <v>15</v>
      </c>
      <c r="H53" t="s">
        <v>132</v>
      </c>
      <c r="I53" t="s">
        <v>141</v>
      </c>
      <c r="J53">
        <v>299</v>
      </c>
      <c r="K53">
        <v>305</v>
      </c>
    </row>
    <row r="54" spans="1:11" x14ac:dyDescent="0.3">
      <c r="A54">
        <v>6</v>
      </c>
      <c r="B54">
        <v>2</v>
      </c>
      <c r="C54">
        <v>27</v>
      </c>
      <c r="D54">
        <v>1</v>
      </c>
      <c r="E54">
        <v>6</v>
      </c>
      <c r="F54" t="s">
        <v>142</v>
      </c>
      <c r="G54" t="s">
        <v>15</v>
      </c>
      <c r="H54" t="s">
        <v>132</v>
      </c>
      <c r="I54" t="s">
        <v>143</v>
      </c>
      <c r="J54">
        <v>307</v>
      </c>
      <c r="K54">
        <v>312</v>
      </c>
    </row>
    <row r="55" spans="1:11" x14ac:dyDescent="0.3">
      <c r="A55">
        <v>6</v>
      </c>
      <c r="B55">
        <v>2</v>
      </c>
      <c r="C55">
        <v>34</v>
      </c>
      <c r="D55">
        <v>1</v>
      </c>
      <c r="E55">
        <v>6</v>
      </c>
      <c r="F55" t="s">
        <v>144</v>
      </c>
      <c r="G55" t="s">
        <v>15</v>
      </c>
      <c r="H55" t="s">
        <v>132</v>
      </c>
      <c r="I55" t="s">
        <v>145</v>
      </c>
      <c r="J55">
        <v>314</v>
      </c>
      <c r="K55">
        <v>319</v>
      </c>
    </row>
    <row r="56" spans="1:11" x14ac:dyDescent="0.3">
      <c r="A56">
        <v>6</v>
      </c>
      <c r="B56">
        <v>2</v>
      </c>
      <c r="C56">
        <v>30</v>
      </c>
      <c r="D56">
        <v>1</v>
      </c>
      <c r="E56">
        <v>6</v>
      </c>
      <c r="F56" t="s">
        <v>146</v>
      </c>
      <c r="G56" t="s">
        <v>15</v>
      </c>
      <c r="H56" t="s">
        <v>132</v>
      </c>
      <c r="I56" t="s">
        <v>147</v>
      </c>
      <c r="J56">
        <v>321</v>
      </c>
      <c r="K56">
        <v>326</v>
      </c>
    </row>
    <row r="57" spans="1:11" x14ac:dyDescent="0.3">
      <c r="A57">
        <v>6</v>
      </c>
      <c r="B57">
        <v>2</v>
      </c>
      <c r="C57">
        <v>32</v>
      </c>
      <c r="D57">
        <v>1</v>
      </c>
      <c r="E57">
        <v>6</v>
      </c>
      <c r="F57" t="s">
        <v>148</v>
      </c>
      <c r="G57" t="s">
        <v>15</v>
      </c>
      <c r="H57" t="s">
        <v>132</v>
      </c>
      <c r="I57" t="s">
        <v>149</v>
      </c>
      <c r="J57">
        <v>328</v>
      </c>
      <c r="K57">
        <v>333</v>
      </c>
    </row>
    <row r="58" spans="1:11" x14ac:dyDescent="0.3">
      <c r="A58">
        <v>3</v>
      </c>
      <c r="B58">
        <v>1</v>
      </c>
      <c r="C58">
        <v>15</v>
      </c>
      <c r="D58">
        <v>1</v>
      </c>
      <c r="E58">
        <v>3</v>
      </c>
      <c r="F58" t="s">
        <v>150</v>
      </c>
      <c r="G58" t="s">
        <v>15</v>
      </c>
      <c r="H58" t="s">
        <v>132</v>
      </c>
      <c r="I58" t="s">
        <v>151</v>
      </c>
      <c r="J58">
        <v>335</v>
      </c>
      <c r="K58">
        <v>337</v>
      </c>
    </row>
    <row r="59" spans="1:11" x14ac:dyDescent="0.3">
      <c r="A59">
        <v>3</v>
      </c>
      <c r="B59">
        <v>1</v>
      </c>
      <c r="C59">
        <v>10</v>
      </c>
      <c r="D59">
        <v>0</v>
      </c>
      <c r="E59">
        <v>3</v>
      </c>
      <c r="F59" t="s">
        <v>152</v>
      </c>
      <c r="G59" t="s">
        <v>15</v>
      </c>
      <c r="H59" t="s">
        <v>153</v>
      </c>
      <c r="I59" t="s">
        <v>154</v>
      </c>
      <c r="J59">
        <v>339</v>
      </c>
      <c r="K59">
        <v>341</v>
      </c>
    </row>
    <row r="60" spans="1:11" x14ac:dyDescent="0.3">
      <c r="A60">
        <v>3</v>
      </c>
      <c r="B60">
        <v>1</v>
      </c>
      <c r="C60">
        <v>17</v>
      </c>
      <c r="D60">
        <v>1</v>
      </c>
      <c r="E60">
        <v>3</v>
      </c>
      <c r="F60" t="s">
        <v>155</v>
      </c>
      <c r="G60" t="s">
        <v>15</v>
      </c>
      <c r="H60" t="s">
        <v>156</v>
      </c>
      <c r="I60" t="s">
        <v>157</v>
      </c>
      <c r="J60">
        <v>343</v>
      </c>
      <c r="K60">
        <v>345</v>
      </c>
    </row>
    <row r="61" spans="1:11" x14ac:dyDescent="0.3">
      <c r="A61">
        <v>3</v>
      </c>
      <c r="B61">
        <v>1</v>
      </c>
      <c r="C61">
        <v>19</v>
      </c>
      <c r="D61">
        <v>1</v>
      </c>
      <c r="E61">
        <v>3</v>
      </c>
      <c r="F61" t="s">
        <v>158</v>
      </c>
      <c r="G61" t="s">
        <v>15</v>
      </c>
      <c r="H61" t="s">
        <v>156</v>
      </c>
      <c r="I61" t="s">
        <v>159</v>
      </c>
      <c r="J61">
        <v>347</v>
      </c>
      <c r="K61">
        <v>349</v>
      </c>
    </row>
    <row r="62" spans="1:11" x14ac:dyDescent="0.3">
      <c r="A62">
        <v>3</v>
      </c>
      <c r="B62">
        <v>2</v>
      </c>
      <c r="C62">
        <v>23</v>
      </c>
      <c r="D62">
        <v>1</v>
      </c>
      <c r="E62">
        <v>3</v>
      </c>
      <c r="F62" t="s">
        <v>160</v>
      </c>
      <c r="G62" t="s">
        <v>15</v>
      </c>
      <c r="H62" t="s">
        <v>161</v>
      </c>
      <c r="I62" t="s">
        <v>162</v>
      </c>
      <c r="J62">
        <v>354</v>
      </c>
      <c r="K62">
        <v>356</v>
      </c>
    </row>
    <row r="63" spans="1:11" x14ac:dyDescent="0.3">
      <c r="A63">
        <v>8</v>
      </c>
      <c r="B63">
        <v>5</v>
      </c>
      <c r="C63">
        <v>77</v>
      </c>
      <c r="D63">
        <v>1</v>
      </c>
      <c r="E63">
        <v>10</v>
      </c>
      <c r="F63" t="s">
        <v>163</v>
      </c>
      <c r="G63" t="s">
        <v>15</v>
      </c>
      <c r="H63" t="s">
        <v>164</v>
      </c>
      <c r="I63" t="s">
        <v>165</v>
      </c>
      <c r="J63">
        <v>359</v>
      </c>
      <c r="K63">
        <v>368</v>
      </c>
    </row>
    <row r="64" spans="1:11" x14ac:dyDescent="0.3">
      <c r="A64">
        <v>4</v>
      </c>
      <c r="B64">
        <v>2</v>
      </c>
      <c r="C64">
        <v>27</v>
      </c>
      <c r="D64">
        <v>0</v>
      </c>
      <c r="E64">
        <v>4</v>
      </c>
      <c r="F64" t="s">
        <v>166</v>
      </c>
      <c r="G64" t="s">
        <v>15</v>
      </c>
      <c r="H64" t="s">
        <v>167</v>
      </c>
      <c r="I64" t="s">
        <v>168</v>
      </c>
      <c r="J64">
        <v>371</v>
      </c>
      <c r="K64">
        <v>374</v>
      </c>
    </row>
    <row r="65" spans="1:11" x14ac:dyDescent="0.3">
      <c r="A65">
        <v>3</v>
      </c>
      <c r="B65">
        <v>1</v>
      </c>
      <c r="C65">
        <v>16</v>
      </c>
      <c r="D65">
        <v>1</v>
      </c>
      <c r="E65">
        <v>3</v>
      </c>
      <c r="F65" t="s">
        <v>169</v>
      </c>
      <c r="G65" t="s">
        <v>170</v>
      </c>
      <c r="H65" t="s">
        <v>171</v>
      </c>
      <c r="I65" t="s">
        <v>172</v>
      </c>
      <c r="J65">
        <v>17</v>
      </c>
      <c r="K65">
        <v>19</v>
      </c>
    </row>
    <row r="66" spans="1:11" x14ac:dyDescent="0.3">
      <c r="A66">
        <v>3</v>
      </c>
      <c r="B66">
        <v>1</v>
      </c>
      <c r="C66">
        <v>10</v>
      </c>
      <c r="D66">
        <v>0</v>
      </c>
      <c r="E66">
        <v>3</v>
      </c>
      <c r="F66" t="s">
        <v>173</v>
      </c>
      <c r="G66" t="s">
        <v>170</v>
      </c>
      <c r="H66" t="s">
        <v>174</v>
      </c>
      <c r="I66" t="s">
        <v>175</v>
      </c>
      <c r="J66">
        <v>22</v>
      </c>
      <c r="K66">
        <v>24</v>
      </c>
    </row>
    <row r="67" spans="1:11" x14ac:dyDescent="0.3">
      <c r="A67">
        <v>3</v>
      </c>
      <c r="B67">
        <v>1</v>
      </c>
      <c r="C67">
        <v>8</v>
      </c>
      <c r="D67">
        <v>0</v>
      </c>
      <c r="E67">
        <v>3</v>
      </c>
      <c r="F67" t="s">
        <v>176</v>
      </c>
      <c r="G67" t="s">
        <v>170</v>
      </c>
      <c r="H67" t="s">
        <v>177</v>
      </c>
      <c r="I67" t="s">
        <v>178</v>
      </c>
      <c r="J67">
        <v>27</v>
      </c>
      <c r="K67">
        <v>29</v>
      </c>
    </row>
    <row r="68" spans="1:11" x14ac:dyDescent="0.3">
      <c r="A68">
        <v>14</v>
      </c>
      <c r="B68">
        <v>3</v>
      </c>
      <c r="C68">
        <v>90</v>
      </c>
      <c r="D68">
        <v>1</v>
      </c>
      <c r="E68">
        <v>14</v>
      </c>
      <c r="F68" t="s">
        <v>179</v>
      </c>
      <c r="G68" t="s">
        <v>170</v>
      </c>
      <c r="H68" t="s">
        <v>180</v>
      </c>
      <c r="I68" t="s">
        <v>181</v>
      </c>
      <c r="J68">
        <v>32</v>
      </c>
      <c r="K68">
        <v>45</v>
      </c>
    </row>
    <row r="69" spans="1:11" x14ac:dyDescent="0.3">
      <c r="A69">
        <v>3</v>
      </c>
      <c r="B69">
        <v>1</v>
      </c>
      <c r="C69">
        <v>12</v>
      </c>
      <c r="D69">
        <v>0</v>
      </c>
      <c r="E69">
        <v>3</v>
      </c>
      <c r="F69" t="s">
        <v>182</v>
      </c>
      <c r="G69" t="s">
        <v>170</v>
      </c>
      <c r="H69" t="s">
        <v>183</v>
      </c>
      <c r="I69" t="s">
        <v>184</v>
      </c>
      <c r="J69">
        <v>48</v>
      </c>
      <c r="K69">
        <v>50</v>
      </c>
    </row>
    <row r="70" spans="1:11" x14ac:dyDescent="0.3">
      <c r="A70">
        <v>3</v>
      </c>
      <c r="B70">
        <v>1</v>
      </c>
      <c r="C70">
        <v>12</v>
      </c>
      <c r="D70">
        <v>0</v>
      </c>
      <c r="E70">
        <v>3</v>
      </c>
      <c r="F70" t="s">
        <v>185</v>
      </c>
      <c r="G70" t="s">
        <v>170</v>
      </c>
      <c r="H70" t="s">
        <v>186</v>
      </c>
      <c r="I70" t="s">
        <v>187</v>
      </c>
      <c r="J70">
        <v>53</v>
      </c>
      <c r="K70">
        <v>55</v>
      </c>
    </row>
    <row r="71" spans="1:11" x14ac:dyDescent="0.3">
      <c r="A71">
        <v>7</v>
      </c>
      <c r="B71">
        <v>2</v>
      </c>
      <c r="C71">
        <v>36</v>
      </c>
      <c r="D71">
        <v>1</v>
      </c>
      <c r="E71">
        <v>7</v>
      </c>
      <c r="F71" t="s">
        <v>188</v>
      </c>
      <c r="G71" t="s">
        <v>170</v>
      </c>
      <c r="H71" t="s">
        <v>189</v>
      </c>
      <c r="I71" t="s">
        <v>190</v>
      </c>
      <c r="J71">
        <v>58</v>
      </c>
      <c r="K71">
        <v>64</v>
      </c>
    </row>
    <row r="72" spans="1:11" x14ac:dyDescent="0.3">
      <c r="A72">
        <v>23</v>
      </c>
      <c r="B72">
        <v>7</v>
      </c>
      <c r="C72">
        <v>171</v>
      </c>
      <c r="D72">
        <v>2</v>
      </c>
      <c r="E72">
        <v>23</v>
      </c>
      <c r="F72" t="s">
        <v>191</v>
      </c>
      <c r="G72" t="s">
        <v>170</v>
      </c>
      <c r="H72" t="s">
        <v>189</v>
      </c>
      <c r="I72" t="s">
        <v>192</v>
      </c>
      <c r="J72">
        <v>67</v>
      </c>
      <c r="K72">
        <v>89</v>
      </c>
    </row>
    <row r="73" spans="1:11" x14ac:dyDescent="0.3">
      <c r="A73">
        <v>3</v>
      </c>
      <c r="B73">
        <v>1</v>
      </c>
      <c r="C73">
        <v>13</v>
      </c>
      <c r="D73">
        <v>0</v>
      </c>
      <c r="E73">
        <v>3</v>
      </c>
      <c r="F73" t="s">
        <v>193</v>
      </c>
      <c r="G73" t="s">
        <v>170</v>
      </c>
      <c r="H73" t="s">
        <v>194</v>
      </c>
      <c r="I73" t="s">
        <v>195</v>
      </c>
      <c r="J73">
        <v>92</v>
      </c>
      <c r="K73">
        <v>94</v>
      </c>
    </row>
    <row r="74" spans="1:11" x14ac:dyDescent="0.3">
      <c r="A74">
        <v>3</v>
      </c>
      <c r="B74">
        <v>1</v>
      </c>
      <c r="C74">
        <v>13</v>
      </c>
      <c r="D74">
        <v>0</v>
      </c>
      <c r="E74">
        <v>3</v>
      </c>
      <c r="F74" t="s">
        <v>196</v>
      </c>
      <c r="G74" t="s">
        <v>170</v>
      </c>
      <c r="H74" t="s">
        <v>197</v>
      </c>
      <c r="I74" t="s">
        <v>198</v>
      </c>
      <c r="J74">
        <v>97</v>
      </c>
      <c r="K74">
        <v>99</v>
      </c>
    </row>
    <row r="75" spans="1:11" x14ac:dyDescent="0.3">
      <c r="A75">
        <v>3</v>
      </c>
      <c r="B75">
        <v>1</v>
      </c>
      <c r="C75">
        <v>12</v>
      </c>
      <c r="D75">
        <v>0</v>
      </c>
      <c r="E75">
        <v>3</v>
      </c>
      <c r="F75" t="s">
        <v>199</v>
      </c>
      <c r="G75" t="s">
        <v>170</v>
      </c>
      <c r="H75" t="s">
        <v>200</v>
      </c>
      <c r="I75" t="s">
        <v>201</v>
      </c>
      <c r="J75">
        <v>102</v>
      </c>
      <c r="K75">
        <v>104</v>
      </c>
    </row>
    <row r="76" spans="1:11" x14ac:dyDescent="0.3">
      <c r="A76">
        <v>3</v>
      </c>
      <c r="B76">
        <v>1</v>
      </c>
      <c r="C76">
        <v>12</v>
      </c>
      <c r="D76">
        <v>0</v>
      </c>
      <c r="E76">
        <v>3</v>
      </c>
      <c r="F76" t="s">
        <v>202</v>
      </c>
      <c r="G76" t="s">
        <v>170</v>
      </c>
      <c r="H76" t="s">
        <v>203</v>
      </c>
      <c r="I76" t="s">
        <v>204</v>
      </c>
      <c r="J76">
        <v>107</v>
      </c>
      <c r="K76">
        <v>109</v>
      </c>
    </row>
    <row r="77" spans="1:11" x14ac:dyDescent="0.3">
      <c r="A77">
        <v>3</v>
      </c>
      <c r="B77">
        <v>1</v>
      </c>
      <c r="C77">
        <v>12</v>
      </c>
      <c r="D77">
        <v>0</v>
      </c>
      <c r="E77">
        <v>3</v>
      </c>
      <c r="F77" t="s">
        <v>205</v>
      </c>
      <c r="G77" t="s">
        <v>170</v>
      </c>
      <c r="H77" t="s">
        <v>206</v>
      </c>
      <c r="I77" t="s">
        <v>207</v>
      </c>
      <c r="J77">
        <v>112</v>
      </c>
      <c r="K77">
        <v>114</v>
      </c>
    </row>
    <row r="78" spans="1:11" x14ac:dyDescent="0.3">
      <c r="A78">
        <v>3</v>
      </c>
      <c r="B78">
        <v>1</v>
      </c>
      <c r="C78">
        <v>12</v>
      </c>
      <c r="D78">
        <v>0</v>
      </c>
      <c r="E78">
        <v>3</v>
      </c>
      <c r="F78" t="s">
        <v>208</v>
      </c>
      <c r="G78" t="s">
        <v>170</v>
      </c>
      <c r="H78" t="s">
        <v>209</v>
      </c>
      <c r="I78" t="s">
        <v>210</v>
      </c>
      <c r="J78">
        <v>117</v>
      </c>
      <c r="K78">
        <v>119</v>
      </c>
    </row>
    <row r="79" spans="1:11" x14ac:dyDescent="0.3">
      <c r="A79">
        <v>3</v>
      </c>
      <c r="B79">
        <v>1</v>
      </c>
      <c r="C79">
        <v>17</v>
      </c>
      <c r="D79">
        <v>0</v>
      </c>
      <c r="E79">
        <v>3</v>
      </c>
      <c r="F79" t="s">
        <v>211</v>
      </c>
      <c r="G79" t="s">
        <v>170</v>
      </c>
      <c r="H79" t="s">
        <v>212</v>
      </c>
      <c r="I79" t="s">
        <v>213</v>
      </c>
      <c r="J79">
        <v>122</v>
      </c>
      <c r="K79">
        <v>124</v>
      </c>
    </row>
    <row r="80" spans="1:11" x14ac:dyDescent="0.3">
      <c r="A80">
        <v>3</v>
      </c>
      <c r="B80">
        <v>1</v>
      </c>
      <c r="C80">
        <v>17</v>
      </c>
      <c r="D80">
        <v>0</v>
      </c>
      <c r="E80">
        <v>3</v>
      </c>
      <c r="F80" t="s">
        <v>214</v>
      </c>
      <c r="G80" t="s">
        <v>170</v>
      </c>
      <c r="H80" t="s">
        <v>215</v>
      </c>
      <c r="I80" t="s">
        <v>216</v>
      </c>
      <c r="J80">
        <v>127</v>
      </c>
      <c r="K80">
        <v>129</v>
      </c>
    </row>
    <row r="81" spans="1:11" x14ac:dyDescent="0.3">
      <c r="A81">
        <v>2</v>
      </c>
      <c r="B81">
        <v>1</v>
      </c>
      <c r="C81">
        <v>11</v>
      </c>
      <c r="D81">
        <v>0</v>
      </c>
      <c r="E81">
        <v>2</v>
      </c>
      <c r="F81" t="s">
        <v>217</v>
      </c>
      <c r="G81" t="s">
        <v>218</v>
      </c>
      <c r="H81" t="s">
        <v>219</v>
      </c>
      <c r="I81" t="s">
        <v>220</v>
      </c>
      <c r="J81">
        <v>17</v>
      </c>
      <c r="K81">
        <v>18</v>
      </c>
    </row>
    <row r="82" spans="1:11" x14ac:dyDescent="0.3">
      <c r="A82">
        <v>4</v>
      </c>
      <c r="B82">
        <v>1</v>
      </c>
      <c r="C82">
        <v>28</v>
      </c>
      <c r="D82">
        <v>3</v>
      </c>
      <c r="E82">
        <v>4</v>
      </c>
      <c r="F82" t="s">
        <v>221</v>
      </c>
      <c r="G82" t="s">
        <v>218</v>
      </c>
      <c r="H82" t="s">
        <v>222</v>
      </c>
      <c r="I82" t="s">
        <v>223</v>
      </c>
      <c r="J82">
        <v>22</v>
      </c>
      <c r="K82">
        <v>25</v>
      </c>
    </row>
    <row r="83" spans="1:11" x14ac:dyDescent="0.3">
      <c r="A83">
        <v>3</v>
      </c>
      <c r="B83">
        <v>1</v>
      </c>
      <c r="C83">
        <v>10</v>
      </c>
      <c r="D83">
        <v>0</v>
      </c>
      <c r="E83">
        <v>3</v>
      </c>
      <c r="F83" t="s">
        <v>224</v>
      </c>
      <c r="G83" t="s">
        <v>218</v>
      </c>
      <c r="H83" t="s">
        <v>225</v>
      </c>
      <c r="I83" t="s">
        <v>226</v>
      </c>
      <c r="J83">
        <v>28</v>
      </c>
      <c r="K83">
        <v>30</v>
      </c>
    </row>
    <row r="84" spans="1:11" x14ac:dyDescent="0.3">
      <c r="A84">
        <v>4</v>
      </c>
      <c r="B84">
        <v>1</v>
      </c>
      <c r="C84">
        <v>12</v>
      </c>
      <c r="D84">
        <v>0</v>
      </c>
      <c r="E84">
        <v>4</v>
      </c>
      <c r="F84" t="s">
        <v>227</v>
      </c>
      <c r="G84" t="s">
        <v>218</v>
      </c>
      <c r="H84" t="s">
        <v>228</v>
      </c>
      <c r="I84" t="s">
        <v>229</v>
      </c>
      <c r="J84">
        <v>33</v>
      </c>
      <c r="K84">
        <v>36</v>
      </c>
    </row>
    <row r="85" spans="1:11" x14ac:dyDescent="0.3">
      <c r="A85">
        <v>10</v>
      </c>
      <c r="B85">
        <v>2</v>
      </c>
      <c r="C85">
        <v>47</v>
      </c>
      <c r="D85">
        <v>0</v>
      </c>
      <c r="E85">
        <v>10</v>
      </c>
      <c r="F85" t="s">
        <v>230</v>
      </c>
      <c r="G85" t="s">
        <v>218</v>
      </c>
      <c r="H85" t="s">
        <v>231</v>
      </c>
      <c r="I85" t="s">
        <v>232</v>
      </c>
      <c r="J85">
        <v>39</v>
      </c>
      <c r="K85">
        <v>48</v>
      </c>
    </row>
    <row r="86" spans="1:11" x14ac:dyDescent="0.3">
      <c r="A86">
        <v>3</v>
      </c>
      <c r="B86">
        <v>1</v>
      </c>
      <c r="C86">
        <v>10</v>
      </c>
      <c r="D86">
        <v>0</v>
      </c>
      <c r="E86">
        <v>3</v>
      </c>
      <c r="F86" t="s">
        <v>233</v>
      </c>
      <c r="G86" t="s">
        <v>218</v>
      </c>
      <c r="H86" t="s">
        <v>234</v>
      </c>
      <c r="I86" t="s">
        <v>235</v>
      </c>
      <c r="J86">
        <v>51</v>
      </c>
      <c r="K86">
        <v>53</v>
      </c>
    </row>
    <row r="87" spans="1:11" x14ac:dyDescent="0.3">
      <c r="A87">
        <v>3</v>
      </c>
      <c r="B87">
        <v>1</v>
      </c>
      <c r="C87">
        <v>10</v>
      </c>
      <c r="D87">
        <v>0</v>
      </c>
      <c r="E87">
        <v>3</v>
      </c>
      <c r="F87" t="s">
        <v>236</v>
      </c>
      <c r="G87" t="s">
        <v>218</v>
      </c>
      <c r="H87" t="s">
        <v>237</v>
      </c>
      <c r="I87" t="s">
        <v>238</v>
      </c>
      <c r="J87">
        <v>56</v>
      </c>
      <c r="K87">
        <v>58</v>
      </c>
    </row>
    <row r="88" spans="1:11" x14ac:dyDescent="0.3">
      <c r="A88">
        <v>3</v>
      </c>
      <c r="B88">
        <v>1</v>
      </c>
      <c r="C88">
        <v>10</v>
      </c>
      <c r="D88">
        <v>0</v>
      </c>
      <c r="E88">
        <v>3</v>
      </c>
      <c r="F88" t="s">
        <v>239</v>
      </c>
      <c r="G88" t="s">
        <v>218</v>
      </c>
      <c r="H88" t="s">
        <v>240</v>
      </c>
      <c r="I88" t="s">
        <v>241</v>
      </c>
      <c r="J88">
        <v>61</v>
      </c>
      <c r="K88">
        <v>63</v>
      </c>
    </row>
    <row r="89" spans="1:11" x14ac:dyDescent="0.3">
      <c r="A89">
        <v>3</v>
      </c>
      <c r="B89">
        <v>1</v>
      </c>
      <c r="C89">
        <v>10</v>
      </c>
      <c r="D89">
        <v>0</v>
      </c>
      <c r="E89">
        <v>3</v>
      </c>
      <c r="F89" t="s">
        <v>242</v>
      </c>
      <c r="G89" t="s">
        <v>218</v>
      </c>
      <c r="H89" t="s">
        <v>243</v>
      </c>
      <c r="I89" t="s">
        <v>244</v>
      </c>
      <c r="J89">
        <v>66</v>
      </c>
      <c r="K89">
        <v>68</v>
      </c>
    </row>
    <row r="90" spans="1:11" x14ac:dyDescent="0.3">
      <c r="A90">
        <v>3</v>
      </c>
      <c r="B90">
        <v>1</v>
      </c>
      <c r="C90">
        <v>15</v>
      </c>
      <c r="D90">
        <v>0</v>
      </c>
      <c r="E90">
        <v>3</v>
      </c>
      <c r="F90" t="s">
        <v>245</v>
      </c>
      <c r="G90" t="s">
        <v>218</v>
      </c>
      <c r="H90" t="s">
        <v>246</v>
      </c>
      <c r="I90" t="s">
        <v>247</v>
      </c>
      <c r="J90">
        <v>71</v>
      </c>
      <c r="K90">
        <v>73</v>
      </c>
    </row>
    <row r="91" spans="1:11" x14ac:dyDescent="0.3">
      <c r="A91">
        <v>3</v>
      </c>
      <c r="B91">
        <v>1</v>
      </c>
      <c r="C91">
        <v>15</v>
      </c>
      <c r="D91">
        <v>0</v>
      </c>
      <c r="E91">
        <v>3</v>
      </c>
      <c r="F91" t="s">
        <v>248</v>
      </c>
      <c r="G91" t="s">
        <v>218</v>
      </c>
      <c r="H91" t="s">
        <v>249</v>
      </c>
      <c r="I91" t="s">
        <v>250</v>
      </c>
      <c r="J91">
        <v>76</v>
      </c>
      <c r="K91">
        <v>78</v>
      </c>
    </row>
    <row r="92" spans="1:11" x14ac:dyDescent="0.3">
      <c r="A92">
        <v>4</v>
      </c>
      <c r="B92">
        <v>1</v>
      </c>
      <c r="C92">
        <v>16</v>
      </c>
      <c r="D92">
        <v>0</v>
      </c>
      <c r="E92">
        <v>4</v>
      </c>
      <c r="F92" t="s">
        <v>251</v>
      </c>
      <c r="G92" t="s">
        <v>218</v>
      </c>
      <c r="H92" t="s">
        <v>252</v>
      </c>
      <c r="I92" t="s">
        <v>253</v>
      </c>
      <c r="J92">
        <v>81</v>
      </c>
      <c r="K92">
        <v>84</v>
      </c>
    </row>
    <row r="93" spans="1:11" x14ac:dyDescent="0.3">
      <c r="A93">
        <v>7</v>
      </c>
      <c r="B93">
        <v>2</v>
      </c>
      <c r="C93">
        <v>29</v>
      </c>
      <c r="D93">
        <v>0</v>
      </c>
      <c r="E93">
        <v>7</v>
      </c>
      <c r="F93" t="s">
        <v>254</v>
      </c>
      <c r="G93" t="s">
        <v>218</v>
      </c>
      <c r="H93" t="s">
        <v>255</v>
      </c>
      <c r="I93" t="s">
        <v>256</v>
      </c>
      <c r="J93">
        <v>87</v>
      </c>
      <c r="K93">
        <v>93</v>
      </c>
    </row>
    <row r="94" spans="1:11" x14ac:dyDescent="0.3">
      <c r="A94">
        <v>7</v>
      </c>
      <c r="B94">
        <v>2</v>
      </c>
      <c r="C94">
        <v>34</v>
      </c>
      <c r="D94">
        <v>1</v>
      </c>
      <c r="E94">
        <v>7</v>
      </c>
      <c r="F94" t="s">
        <v>257</v>
      </c>
      <c r="G94" t="s">
        <v>218</v>
      </c>
      <c r="H94" t="s">
        <v>258</v>
      </c>
      <c r="I94" t="s">
        <v>259</v>
      </c>
      <c r="J94">
        <v>96</v>
      </c>
      <c r="K94">
        <v>102</v>
      </c>
    </row>
    <row r="95" spans="1:11" x14ac:dyDescent="0.3">
      <c r="A95">
        <v>24</v>
      </c>
      <c r="B95">
        <v>7</v>
      </c>
      <c r="C95">
        <v>173</v>
      </c>
      <c r="D95">
        <v>2</v>
      </c>
      <c r="E95">
        <v>24</v>
      </c>
      <c r="F95" t="s">
        <v>260</v>
      </c>
      <c r="G95" t="s">
        <v>218</v>
      </c>
      <c r="H95" t="s">
        <v>258</v>
      </c>
      <c r="I95" t="s">
        <v>261</v>
      </c>
      <c r="J95">
        <v>105</v>
      </c>
      <c r="K95">
        <v>128</v>
      </c>
    </row>
    <row r="96" spans="1:11" x14ac:dyDescent="0.3">
      <c r="A96">
        <v>27</v>
      </c>
      <c r="B96">
        <v>7</v>
      </c>
      <c r="C96">
        <v>146</v>
      </c>
      <c r="D96">
        <v>0</v>
      </c>
      <c r="E96">
        <v>27</v>
      </c>
      <c r="F96" t="s">
        <v>262</v>
      </c>
      <c r="G96" t="s">
        <v>218</v>
      </c>
      <c r="H96" t="s">
        <v>263</v>
      </c>
      <c r="I96" t="s">
        <v>264</v>
      </c>
      <c r="J96">
        <v>130</v>
      </c>
      <c r="K96">
        <v>156</v>
      </c>
    </row>
    <row r="97" spans="1:11" x14ac:dyDescent="0.3">
      <c r="A97">
        <v>105</v>
      </c>
      <c r="B97">
        <v>28</v>
      </c>
      <c r="C97">
        <v>799</v>
      </c>
      <c r="D97">
        <v>2</v>
      </c>
      <c r="E97">
        <v>110</v>
      </c>
      <c r="F97" t="s">
        <v>2727</v>
      </c>
      <c r="G97" t="s">
        <v>2688</v>
      </c>
      <c r="H97" t="s">
        <v>2728</v>
      </c>
      <c r="I97" t="s">
        <v>2729</v>
      </c>
      <c r="J97">
        <v>217</v>
      </c>
      <c r="K97">
        <v>326</v>
      </c>
    </row>
    <row r="98" spans="1:11" x14ac:dyDescent="0.3">
      <c r="A98">
        <v>8</v>
      </c>
      <c r="B98">
        <v>2</v>
      </c>
      <c r="C98">
        <v>30</v>
      </c>
      <c r="D98">
        <v>0</v>
      </c>
      <c r="E98">
        <v>8</v>
      </c>
      <c r="F98" t="s">
        <v>268</v>
      </c>
      <c r="G98" t="s">
        <v>218</v>
      </c>
      <c r="H98" t="s">
        <v>269</v>
      </c>
      <c r="I98" t="s">
        <v>270</v>
      </c>
      <c r="J98">
        <v>207</v>
      </c>
      <c r="K98">
        <v>214</v>
      </c>
    </row>
    <row r="99" spans="1:11" x14ac:dyDescent="0.3">
      <c r="A99">
        <v>3</v>
      </c>
      <c r="B99">
        <v>1</v>
      </c>
      <c r="C99">
        <v>11</v>
      </c>
      <c r="D99">
        <v>0</v>
      </c>
      <c r="E99">
        <v>3</v>
      </c>
      <c r="F99" t="s">
        <v>271</v>
      </c>
      <c r="G99" t="s">
        <v>218</v>
      </c>
      <c r="H99" t="s">
        <v>272</v>
      </c>
      <c r="I99" t="s">
        <v>273</v>
      </c>
      <c r="J99">
        <v>217</v>
      </c>
      <c r="K99">
        <v>219</v>
      </c>
    </row>
    <row r="100" spans="1:11" x14ac:dyDescent="0.3">
      <c r="A100">
        <v>3</v>
      </c>
      <c r="B100">
        <v>1</v>
      </c>
      <c r="C100">
        <v>10</v>
      </c>
      <c r="D100">
        <v>0</v>
      </c>
      <c r="E100">
        <v>3</v>
      </c>
      <c r="F100" t="s">
        <v>274</v>
      </c>
      <c r="G100" t="s">
        <v>218</v>
      </c>
      <c r="H100" t="s">
        <v>275</v>
      </c>
      <c r="I100" t="s">
        <v>276</v>
      </c>
      <c r="J100">
        <v>222</v>
      </c>
      <c r="K100">
        <v>224</v>
      </c>
    </row>
    <row r="101" spans="1:11" x14ac:dyDescent="0.3">
      <c r="A101">
        <v>13</v>
      </c>
      <c r="B101">
        <v>3</v>
      </c>
      <c r="C101">
        <v>51</v>
      </c>
      <c r="D101">
        <v>0</v>
      </c>
      <c r="E101">
        <v>13</v>
      </c>
      <c r="F101" t="s">
        <v>277</v>
      </c>
      <c r="G101" t="s">
        <v>218</v>
      </c>
      <c r="H101" t="s">
        <v>278</v>
      </c>
      <c r="I101" t="s">
        <v>279</v>
      </c>
      <c r="J101">
        <v>227</v>
      </c>
      <c r="K101">
        <v>239</v>
      </c>
    </row>
    <row r="102" spans="1:11" x14ac:dyDescent="0.3">
      <c r="A102">
        <v>8</v>
      </c>
      <c r="B102">
        <v>2</v>
      </c>
      <c r="C102">
        <v>40</v>
      </c>
      <c r="D102">
        <v>1</v>
      </c>
      <c r="E102">
        <v>9</v>
      </c>
      <c r="F102" t="s">
        <v>280</v>
      </c>
      <c r="G102" t="s">
        <v>218</v>
      </c>
      <c r="H102" t="s">
        <v>281</v>
      </c>
      <c r="I102" t="s">
        <v>282</v>
      </c>
      <c r="J102">
        <v>243</v>
      </c>
      <c r="K102">
        <v>251</v>
      </c>
    </row>
    <row r="103" spans="1:11" x14ac:dyDescent="0.3">
      <c r="A103">
        <v>8</v>
      </c>
      <c r="B103">
        <v>2</v>
      </c>
      <c r="C103">
        <v>35</v>
      </c>
      <c r="D103">
        <v>0</v>
      </c>
      <c r="E103">
        <v>8</v>
      </c>
      <c r="F103" t="s">
        <v>283</v>
      </c>
      <c r="G103" t="s">
        <v>218</v>
      </c>
      <c r="H103" t="s">
        <v>284</v>
      </c>
      <c r="I103" t="s">
        <v>285</v>
      </c>
      <c r="J103">
        <v>254</v>
      </c>
      <c r="K103">
        <v>261</v>
      </c>
    </row>
    <row r="104" spans="1:11" x14ac:dyDescent="0.3">
      <c r="A104">
        <v>3</v>
      </c>
      <c r="B104">
        <v>1</v>
      </c>
      <c r="C104">
        <v>13</v>
      </c>
      <c r="D104">
        <v>1</v>
      </c>
      <c r="E104">
        <v>3</v>
      </c>
      <c r="F104" t="s">
        <v>286</v>
      </c>
      <c r="G104" t="s">
        <v>287</v>
      </c>
      <c r="H104" t="s">
        <v>288</v>
      </c>
      <c r="I104" t="s">
        <v>289</v>
      </c>
      <c r="J104">
        <v>19</v>
      </c>
      <c r="K104">
        <v>21</v>
      </c>
    </row>
    <row r="105" spans="1:11" x14ac:dyDescent="0.3">
      <c r="A105">
        <v>3</v>
      </c>
      <c r="B105">
        <v>1</v>
      </c>
      <c r="C105">
        <v>10</v>
      </c>
      <c r="D105">
        <v>0</v>
      </c>
      <c r="E105">
        <v>3</v>
      </c>
      <c r="F105" t="s">
        <v>290</v>
      </c>
      <c r="G105" t="s">
        <v>287</v>
      </c>
      <c r="H105" t="s">
        <v>291</v>
      </c>
      <c r="I105" t="s">
        <v>292</v>
      </c>
      <c r="J105">
        <v>24</v>
      </c>
      <c r="K105">
        <v>26</v>
      </c>
    </row>
    <row r="106" spans="1:11" x14ac:dyDescent="0.3">
      <c r="A106">
        <v>4</v>
      </c>
      <c r="B106">
        <v>1</v>
      </c>
      <c r="C106">
        <v>12</v>
      </c>
      <c r="D106">
        <v>0</v>
      </c>
      <c r="E106">
        <v>4</v>
      </c>
      <c r="F106" t="s">
        <v>293</v>
      </c>
      <c r="G106" t="s">
        <v>287</v>
      </c>
      <c r="H106" t="s">
        <v>294</v>
      </c>
      <c r="I106" t="s">
        <v>295</v>
      </c>
      <c r="J106">
        <v>29</v>
      </c>
      <c r="K106">
        <v>32</v>
      </c>
    </row>
    <row r="107" spans="1:11" x14ac:dyDescent="0.3">
      <c r="A107">
        <v>3</v>
      </c>
      <c r="B107">
        <v>1</v>
      </c>
      <c r="C107">
        <v>12</v>
      </c>
      <c r="D107">
        <v>0</v>
      </c>
      <c r="E107">
        <v>3</v>
      </c>
      <c r="F107" t="s">
        <v>296</v>
      </c>
      <c r="G107" t="s">
        <v>287</v>
      </c>
      <c r="H107" t="s">
        <v>297</v>
      </c>
      <c r="I107" t="s">
        <v>298</v>
      </c>
      <c r="J107">
        <v>35</v>
      </c>
      <c r="K107">
        <v>37</v>
      </c>
    </row>
    <row r="108" spans="1:11" x14ac:dyDescent="0.3">
      <c r="A108">
        <v>3</v>
      </c>
      <c r="B108">
        <v>1</v>
      </c>
      <c r="C108">
        <v>10</v>
      </c>
      <c r="D108">
        <v>0</v>
      </c>
      <c r="E108">
        <v>3</v>
      </c>
      <c r="F108" t="s">
        <v>299</v>
      </c>
      <c r="G108" t="s">
        <v>287</v>
      </c>
      <c r="H108" t="s">
        <v>300</v>
      </c>
      <c r="I108" t="s">
        <v>301</v>
      </c>
      <c r="J108">
        <v>40</v>
      </c>
      <c r="K108">
        <v>42</v>
      </c>
    </row>
    <row r="109" spans="1:11" x14ac:dyDescent="0.3">
      <c r="A109">
        <v>3</v>
      </c>
      <c r="B109">
        <v>1</v>
      </c>
      <c r="C109">
        <v>10</v>
      </c>
      <c r="D109">
        <v>0</v>
      </c>
      <c r="E109">
        <v>3</v>
      </c>
      <c r="F109" t="s">
        <v>302</v>
      </c>
      <c r="G109" t="s">
        <v>287</v>
      </c>
      <c r="H109" t="s">
        <v>303</v>
      </c>
      <c r="I109" t="s">
        <v>304</v>
      </c>
      <c r="J109">
        <v>45</v>
      </c>
      <c r="K109">
        <v>47</v>
      </c>
    </row>
    <row r="110" spans="1:11" x14ac:dyDescent="0.3">
      <c r="A110">
        <v>3</v>
      </c>
      <c r="B110">
        <v>1</v>
      </c>
      <c r="C110">
        <v>10</v>
      </c>
      <c r="D110">
        <v>0</v>
      </c>
      <c r="E110">
        <v>3</v>
      </c>
      <c r="F110" t="s">
        <v>305</v>
      </c>
      <c r="G110" t="s">
        <v>287</v>
      </c>
      <c r="H110" t="s">
        <v>306</v>
      </c>
      <c r="I110" t="s">
        <v>307</v>
      </c>
      <c r="J110">
        <v>50</v>
      </c>
      <c r="K110">
        <v>52</v>
      </c>
    </row>
    <row r="111" spans="1:11" x14ac:dyDescent="0.3">
      <c r="A111">
        <v>3</v>
      </c>
      <c r="B111">
        <v>1</v>
      </c>
      <c r="C111">
        <v>10</v>
      </c>
      <c r="D111">
        <v>0</v>
      </c>
      <c r="E111">
        <v>3</v>
      </c>
      <c r="F111" t="s">
        <v>308</v>
      </c>
      <c r="G111" t="s">
        <v>287</v>
      </c>
      <c r="H111" t="s">
        <v>309</v>
      </c>
      <c r="I111" t="s">
        <v>310</v>
      </c>
      <c r="J111">
        <v>55</v>
      </c>
      <c r="K111">
        <v>57</v>
      </c>
    </row>
    <row r="112" spans="1:11" x14ac:dyDescent="0.3">
      <c r="A112">
        <v>3</v>
      </c>
      <c r="B112">
        <v>1</v>
      </c>
      <c r="C112">
        <v>15</v>
      </c>
      <c r="D112">
        <v>0</v>
      </c>
      <c r="E112">
        <v>3</v>
      </c>
      <c r="F112" t="s">
        <v>311</v>
      </c>
      <c r="G112" t="s">
        <v>287</v>
      </c>
      <c r="H112" t="s">
        <v>312</v>
      </c>
      <c r="I112" t="s">
        <v>313</v>
      </c>
      <c r="J112">
        <v>60</v>
      </c>
      <c r="K112">
        <v>62</v>
      </c>
    </row>
    <row r="113" spans="1:11" x14ac:dyDescent="0.3">
      <c r="A113">
        <v>3</v>
      </c>
      <c r="B113">
        <v>1</v>
      </c>
      <c r="C113">
        <v>15</v>
      </c>
      <c r="D113">
        <v>0</v>
      </c>
      <c r="E113">
        <v>3</v>
      </c>
      <c r="F113" t="s">
        <v>314</v>
      </c>
      <c r="G113" t="s">
        <v>287</v>
      </c>
      <c r="H113" t="s">
        <v>315</v>
      </c>
      <c r="I113" t="s">
        <v>316</v>
      </c>
      <c r="J113">
        <v>65</v>
      </c>
      <c r="K113">
        <v>67</v>
      </c>
    </row>
    <row r="114" spans="1:11" x14ac:dyDescent="0.3">
      <c r="A114">
        <v>8</v>
      </c>
      <c r="B114">
        <v>2</v>
      </c>
      <c r="C114">
        <v>36</v>
      </c>
      <c r="D114">
        <v>0</v>
      </c>
      <c r="E114">
        <v>8</v>
      </c>
      <c r="F114" t="s">
        <v>317</v>
      </c>
      <c r="G114" t="s">
        <v>287</v>
      </c>
      <c r="H114" t="s">
        <v>318</v>
      </c>
      <c r="I114" t="s">
        <v>319</v>
      </c>
      <c r="J114">
        <v>70</v>
      </c>
      <c r="K114">
        <v>77</v>
      </c>
    </row>
    <row r="115" spans="1:11" x14ac:dyDescent="0.3">
      <c r="A115">
        <v>8</v>
      </c>
      <c r="B115">
        <v>2</v>
      </c>
      <c r="C115">
        <v>38</v>
      </c>
      <c r="D115">
        <v>1</v>
      </c>
      <c r="E115">
        <v>8</v>
      </c>
      <c r="F115" t="s">
        <v>320</v>
      </c>
      <c r="G115" t="s">
        <v>287</v>
      </c>
      <c r="H115" t="s">
        <v>321</v>
      </c>
      <c r="I115" t="s">
        <v>322</v>
      </c>
      <c r="J115">
        <v>80</v>
      </c>
      <c r="K115">
        <v>87</v>
      </c>
    </row>
    <row r="116" spans="1:11" x14ac:dyDescent="0.3">
      <c r="A116">
        <v>3</v>
      </c>
      <c r="B116">
        <v>1</v>
      </c>
      <c r="C116">
        <v>13</v>
      </c>
      <c r="D116">
        <v>0</v>
      </c>
      <c r="E116">
        <v>3</v>
      </c>
      <c r="F116" t="s">
        <v>323</v>
      </c>
      <c r="G116" t="s">
        <v>287</v>
      </c>
      <c r="H116" t="s">
        <v>324</v>
      </c>
      <c r="I116" t="s">
        <v>325</v>
      </c>
      <c r="J116">
        <v>90</v>
      </c>
      <c r="K116">
        <v>92</v>
      </c>
    </row>
    <row r="117" spans="1:11" x14ac:dyDescent="0.3">
      <c r="A117">
        <v>3</v>
      </c>
      <c r="B117">
        <v>1</v>
      </c>
      <c r="C117">
        <v>13</v>
      </c>
      <c r="D117">
        <v>1</v>
      </c>
      <c r="E117">
        <v>3</v>
      </c>
      <c r="F117" t="s">
        <v>326</v>
      </c>
      <c r="G117" t="s">
        <v>287</v>
      </c>
      <c r="H117" t="s">
        <v>327</v>
      </c>
      <c r="I117" t="s">
        <v>328</v>
      </c>
      <c r="J117">
        <v>95</v>
      </c>
      <c r="K117">
        <v>97</v>
      </c>
    </row>
    <row r="118" spans="1:11" x14ac:dyDescent="0.3">
      <c r="A118">
        <v>24</v>
      </c>
      <c r="B118">
        <v>7</v>
      </c>
      <c r="C118">
        <v>173</v>
      </c>
      <c r="D118">
        <v>2</v>
      </c>
      <c r="E118">
        <v>24</v>
      </c>
      <c r="F118" t="s">
        <v>329</v>
      </c>
      <c r="G118" t="s">
        <v>287</v>
      </c>
      <c r="H118" t="s">
        <v>327</v>
      </c>
      <c r="I118" t="s">
        <v>330</v>
      </c>
      <c r="J118">
        <v>100</v>
      </c>
      <c r="K118">
        <v>123</v>
      </c>
    </row>
    <row r="119" spans="1:11" x14ac:dyDescent="0.3">
      <c r="A119">
        <v>3</v>
      </c>
      <c r="B119">
        <v>1</v>
      </c>
      <c r="C119">
        <v>11</v>
      </c>
      <c r="D119">
        <v>0</v>
      </c>
      <c r="E119">
        <v>3</v>
      </c>
      <c r="F119" t="s">
        <v>331</v>
      </c>
      <c r="G119" t="s">
        <v>287</v>
      </c>
      <c r="H119" t="s">
        <v>332</v>
      </c>
      <c r="I119" t="s">
        <v>333</v>
      </c>
      <c r="J119">
        <v>126</v>
      </c>
      <c r="K119">
        <v>128</v>
      </c>
    </row>
    <row r="120" spans="1:11" x14ac:dyDescent="0.3">
      <c r="A120">
        <v>16</v>
      </c>
      <c r="B120">
        <v>5</v>
      </c>
      <c r="C120">
        <v>111</v>
      </c>
      <c r="D120">
        <v>1</v>
      </c>
      <c r="E120">
        <v>16</v>
      </c>
      <c r="F120" t="s">
        <v>334</v>
      </c>
      <c r="G120" t="s">
        <v>287</v>
      </c>
      <c r="H120" t="s">
        <v>335</v>
      </c>
      <c r="I120" t="s">
        <v>336</v>
      </c>
      <c r="J120">
        <v>130</v>
      </c>
      <c r="K120">
        <v>145</v>
      </c>
    </row>
    <row r="121" spans="1:11" x14ac:dyDescent="0.3">
      <c r="A121">
        <v>13</v>
      </c>
      <c r="B121">
        <v>4</v>
      </c>
      <c r="C121">
        <v>88</v>
      </c>
      <c r="D121">
        <v>0</v>
      </c>
      <c r="E121">
        <v>13</v>
      </c>
      <c r="F121" t="s">
        <v>337</v>
      </c>
      <c r="G121" t="s">
        <v>287</v>
      </c>
      <c r="H121" t="s">
        <v>338</v>
      </c>
      <c r="I121" t="s">
        <v>339</v>
      </c>
      <c r="J121">
        <v>147</v>
      </c>
      <c r="K121">
        <v>159</v>
      </c>
    </row>
    <row r="122" spans="1:11" x14ac:dyDescent="0.3">
      <c r="A122">
        <v>3</v>
      </c>
      <c r="B122">
        <v>1</v>
      </c>
      <c r="C122">
        <v>11</v>
      </c>
      <c r="D122">
        <v>0</v>
      </c>
      <c r="E122">
        <v>3</v>
      </c>
      <c r="F122" t="s">
        <v>340</v>
      </c>
      <c r="G122" t="s">
        <v>287</v>
      </c>
      <c r="H122" t="s">
        <v>341</v>
      </c>
      <c r="I122" t="s">
        <v>342</v>
      </c>
      <c r="J122">
        <v>166</v>
      </c>
      <c r="K122">
        <v>168</v>
      </c>
    </row>
    <row r="123" spans="1:11" x14ac:dyDescent="0.3">
      <c r="A123">
        <v>3</v>
      </c>
      <c r="B123">
        <v>1</v>
      </c>
      <c r="C123">
        <v>10</v>
      </c>
      <c r="D123">
        <v>0</v>
      </c>
      <c r="E123">
        <v>3</v>
      </c>
      <c r="F123" t="s">
        <v>343</v>
      </c>
      <c r="G123" t="s">
        <v>287</v>
      </c>
      <c r="H123" t="s">
        <v>344</v>
      </c>
      <c r="I123" t="s">
        <v>345</v>
      </c>
      <c r="J123">
        <v>171</v>
      </c>
      <c r="K123">
        <v>173</v>
      </c>
    </row>
    <row r="124" spans="1:11" x14ac:dyDescent="0.3">
      <c r="A124">
        <v>9</v>
      </c>
      <c r="B124">
        <v>3</v>
      </c>
      <c r="C124">
        <v>63</v>
      </c>
      <c r="D124">
        <v>0</v>
      </c>
      <c r="E124">
        <v>9</v>
      </c>
      <c r="F124" t="s">
        <v>346</v>
      </c>
      <c r="G124" t="s">
        <v>287</v>
      </c>
      <c r="H124" t="s">
        <v>347</v>
      </c>
      <c r="I124" t="s">
        <v>348</v>
      </c>
      <c r="J124">
        <v>176</v>
      </c>
      <c r="K124">
        <v>184</v>
      </c>
    </row>
    <row r="125" spans="1:11" x14ac:dyDescent="0.3">
      <c r="A125">
        <v>3</v>
      </c>
      <c r="B125">
        <v>1</v>
      </c>
      <c r="C125">
        <v>11</v>
      </c>
      <c r="D125">
        <v>0</v>
      </c>
      <c r="E125">
        <v>3</v>
      </c>
      <c r="F125" t="s">
        <v>349</v>
      </c>
      <c r="G125" t="s">
        <v>287</v>
      </c>
      <c r="H125" t="s">
        <v>350</v>
      </c>
      <c r="I125" t="s">
        <v>351</v>
      </c>
      <c r="J125">
        <v>187</v>
      </c>
      <c r="K125">
        <v>189</v>
      </c>
    </row>
    <row r="126" spans="1:11" x14ac:dyDescent="0.3">
      <c r="A126">
        <v>3</v>
      </c>
      <c r="B126">
        <v>1</v>
      </c>
      <c r="C126">
        <v>13</v>
      </c>
      <c r="D126">
        <v>1</v>
      </c>
      <c r="E126">
        <v>3</v>
      </c>
      <c r="F126" t="s">
        <v>352</v>
      </c>
      <c r="G126" t="s">
        <v>353</v>
      </c>
      <c r="H126" t="s">
        <v>354</v>
      </c>
      <c r="I126" t="s">
        <v>355</v>
      </c>
      <c r="J126">
        <v>14</v>
      </c>
      <c r="K126">
        <v>16</v>
      </c>
    </row>
    <row r="127" spans="1:11" x14ac:dyDescent="0.3">
      <c r="A127">
        <v>3</v>
      </c>
      <c r="B127">
        <v>1</v>
      </c>
      <c r="C127">
        <v>10</v>
      </c>
      <c r="D127">
        <v>0</v>
      </c>
      <c r="E127">
        <v>3</v>
      </c>
      <c r="F127" t="s">
        <v>356</v>
      </c>
      <c r="G127" t="s">
        <v>353</v>
      </c>
      <c r="H127" t="s">
        <v>357</v>
      </c>
      <c r="I127" t="s">
        <v>358</v>
      </c>
      <c r="J127">
        <v>19</v>
      </c>
      <c r="K127">
        <v>21</v>
      </c>
    </row>
    <row r="128" spans="1:11" x14ac:dyDescent="0.3">
      <c r="A128">
        <v>3</v>
      </c>
      <c r="B128">
        <v>1</v>
      </c>
      <c r="C128">
        <v>8</v>
      </c>
      <c r="D128">
        <v>0</v>
      </c>
      <c r="E128">
        <v>3</v>
      </c>
      <c r="F128" t="s">
        <v>359</v>
      </c>
      <c r="G128" t="s">
        <v>353</v>
      </c>
      <c r="H128" t="s">
        <v>360</v>
      </c>
      <c r="I128" t="s">
        <v>361</v>
      </c>
      <c r="J128">
        <v>24</v>
      </c>
      <c r="K128">
        <v>26</v>
      </c>
    </row>
    <row r="129" spans="1:11" x14ac:dyDescent="0.3">
      <c r="A129">
        <v>3</v>
      </c>
      <c r="B129">
        <v>1</v>
      </c>
      <c r="C129">
        <v>10</v>
      </c>
      <c r="D129">
        <v>0</v>
      </c>
      <c r="E129">
        <v>3</v>
      </c>
      <c r="F129" t="s">
        <v>362</v>
      </c>
      <c r="G129" t="s">
        <v>353</v>
      </c>
      <c r="H129" t="s">
        <v>363</v>
      </c>
      <c r="I129" t="s">
        <v>364</v>
      </c>
      <c r="J129">
        <v>29</v>
      </c>
      <c r="K129">
        <v>31</v>
      </c>
    </row>
    <row r="130" spans="1:11" x14ac:dyDescent="0.3">
      <c r="A130">
        <v>3</v>
      </c>
      <c r="B130">
        <v>1</v>
      </c>
      <c r="C130">
        <v>11</v>
      </c>
      <c r="D130">
        <v>0</v>
      </c>
      <c r="E130">
        <v>3</v>
      </c>
      <c r="F130" t="s">
        <v>365</v>
      </c>
      <c r="G130" t="s">
        <v>353</v>
      </c>
      <c r="H130" t="s">
        <v>366</v>
      </c>
      <c r="I130" t="s">
        <v>367</v>
      </c>
      <c r="J130">
        <v>34</v>
      </c>
      <c r="K130">
        <v>36</v>
      </c>
    </row>
    <row r="131" spans="1:11" x14ac:dyDescent="0.3">
      <c r="A131">
        <v>3</v>
      </c>
      <c r="B131">
        <v>1</v>
      </c>
      <c r="C131">
        <v>11</v>
      </c>
      <c r="D131">
        <v>0</v>
      </c>
      <c r="E131">
        <v>3</v>
      </c>
      <c r="F131" t="s">
        <v>368</v>
      </c>
      <c r="G131" t="s">
        <v>353</v>
      </c>
      <c r="H131" t="s">
        <v>369</v>
      </c>
      <c r="I131" t="s">
        <v>370</v>
      </c>
      <c r="J131">
        <v>39</v>
      </c>
      <c r="K131">
        <v>41</v>
      </c>
    </row>
    <row r="132" spans="1:11" x14ac:dyDescent="0.3">
      <c r="A132">
        <v>3</v>
      </c>
      <c r="B132">
        <v>1</v>
      </c>
      <c r="C132">
        <v>11</v>
      </c>
      <c r="D132">
        <v>0</v>
      </c>
      <c r="E132">
        <v>3</v>
      </c>
      <c r="F132" t="s">
        <v>371</v>
      </c>
      <c r="G132" t="s">
        <v>353</v>
      </c>
      <c r="H132" t="s">
        <v>372</v>
      </c>
      <c r="I132" t="s">
        <v>373</v>
      </c>
      <c r="J132">
        <v>44</v>
      </c>
      <c r="K132">
        <v>46</v>
      </c>
    </row>
    <row r="133" spans="1:11" x14ac:dyDescent="0.3">
      <c r="A133">
        <v>3</v>
      </c>
      <c r="B133">
        <v>1</v>
      </c>
      <c r="C133">
        <v>8</v>
      </c>
      <c r="D133">
        <v>0</v>
      </c>
      <c r="E133">
        <v>3</v>
      </c>
      <c r="F133" t="s">
        <v>374</v>
      </c>
      <c r="G133" t="s">
        <v>353</v>
      </c>
      <c r="H133" t="s">
        <v>375</v>
      </c>
      <c r="I133" t="s">
        <v>376</v>
      </c>
      <c r="J133">
        <v>49</v>
      </c>
      <c r="K133">
        <v>51</v>
      </c>
    </row>
    <row r="134" spans="1:11" x14ac:dyDescent="0.3">
      <c r="A134">
        <v>3</v>
      </c>
      <c r="B134">
        <v>1</v>
      </c>
      <c r="C134">
        <v>16</v>
      </c>
      <c r="D134">
        <v>0</v>
      </c>
      <c r="E134">
        <v>3</v>
      </c>
      <c r="F134" t="s">
        <v>377</v>
      </c>
      <c r="G134" t="s">
        <v>353</v>
      </c>
      <c r="H134" t="s">
        <v>378</v>
      </c>
      <c r="I134" t="s">
        <v>379</v>
      </c>
      <c r="J134">
        <v>54</v>
      </c>
      <c r="K134">
        <v>56</v>
      </c>
    </row>
    <row r="135" spans="1:11" x14ac:dyDescent="0.3">
      <c r="A135">
        <v>3</v>
      </c>
      <c r="B135">
        <v>1</v>
      </c>
      <c r="C135">
        <v>13</v>
      </c>
      <c r="D135">
        <v>0</v>
      </c>
      <c r="E135">
        <v>3</v>
      </c>
      <c r="F135" t="s">
        <v>380</v>
      </c>
      <c r="G135" t="s">
        <v>353</v>
      </c>
      <c r="H135" t="s">
        <v>381</v>
      </c>
      <c r="I135" t="s">
        <v>382</v>
      </c>
      <c r="J135">
        <v>59</v>
      </c>
      <c r="K135">
        <v>61</v>
      </c>
    </row>
    <row r="136" spans="1:11" x14ac:dyDescent="0.3">
      <c r="A136">
        <v>3</v>
      </c>
      <c r="B136">
        <v>1</v>
      </c>
      <c r="C136">
        <v>13</v>
      </c>
      <c r="D136">
        <v>0</v>
      </c>
      <c r="E136">
        <v>3</v>
      </c>
      <c r="F136" t="s">
        <v>383</v>
      </c>
      <c r="G136" t="s">
        <v>353</v>
      </c>
      <c r="H136" t="s">
        <v>384</v>
      </c>
      <c r="I136" t="s">
        <v>385</v>
      </c>
      <c r="J136">
        <v>64</v>
      </c>
      <c r="K136">
        <v>66</v>
      </c>
    </row>
    <row r="137" spans="1:11" x14ac:dyDescent="0.3">
      <c r="A137">
        <v>4</v>
      </c>
      <c r="B137">
        <v>1</v>
      </c>
      <c r="C137">
        <v>16</v>
      </c>
      <c r="D137">
        <v>1</v>
      </c>
      <c r="E137">
        <v>4</v>
      </c>
      <c r="F137" t="s">
        <v>386</v>
      </c>
      <c r="G137" t="s">
        <v>353</v>
      </c>
      <c r="H137" t="s">
        <v>387</v>
      </c>
      <c r="I137" t="s">
        <v>388</v>
      </c>
      <c r="J137">
        <v>68</v>
      </c>
      <c r="K137">
        <v>71</v>
      </c>
    </row>
    <row r="138" spans="1:11" x14ac:dyDescent="0.3">
      <c r="A138">
        <v>3</v>
      </c>
      <c r="B138">
        <v>1</v>
      </c>
      <c r="C138">
        <v>16</v>
      </c>
      <c r="D138">
        <v>1</v>
      </c>
      <c r="E138">
        <v>3</v>
      </c>
      <c r="F138" t="s">
        <v>389</v>
      </c>
      <c r="G138" t="s">
        <v>353</v>
      </c>
      <c r="H138" t="s">
        <v>390</v>
      </c>
      <c r="I138" t="s">
        <v>391</v>
      </c>
      <c r="J138">
        <v>74</v>
      </c>
      <c r="K138">
        <v>76</v>
      </c>
    </row>
    <row r="139" spans="1:11" x14ac:dyDescent="0.3">
      <c r="A139">
        <v>3</v>
      </c>
      <c r="B139">
        <v>1</v>
      </c>
      <c r="C139">
        <v>24</v>
      </c>
      <c r="D139">
        <v>3</v>
      </c>
      <c r="E139">
        <v>3</v>
      </c>
      <c r="F139" t="s">
        <v>392</v>
      </c>
      <c r="G139" t="s">
        <v>393</v>
      </c>
      <c r="H139" t="s">
        <v>394</v>
      </c>
      <c r="I139" t="s">
        <v>395</v>
      </c>
      <c r="J139">
        <v>17</v>
      </c>
      <c r="K139">
        <v>19</v>
      </c>
    </row>
    <row r="140" spans="1:11" x14ac:dyDescent="0.3">
      <c r="A140">
        <v>3</v>
      </c>
      <c r="B140">
        <v>1</v>
      </c>
      <c r="C140">
        <v>10</v>
      </c>
      <c r="D140">
        <v>0</v>
      </c>
      <c r="E140">
        <v>3</v>
      </c>
      <c r="F140" t="s">
        <v>396</v>
      </c>
      <c r="G140" t="s">
        <v>393</v>
      </c>
      <c r="H140" t="s">
        <v>397</v>
      </c>
      <c r="I140" t="s">
        <v>398</v>
      </c>
      <c r="J140">
        <v>22</v>
      </c>
      <c r="K140">
        <v>24</v>
      </c>
    </row>
    <row r="141" spans="1:11" x14ac:dyDescent="0.3">
      <c r="A141">
        <v>4</v>
      </c>
      <c r="B141">
        <v>1</v>
      </c>
      <c r="C141">
        <v>12</v>
      </c>
      <c r="D141">
        <v>0</v>
      </c>
      <c r="E141">
        <v>4</v>
      </c>
      <c r="F141" t="s">
        <v>399</v>
      </c>
      <c r="G141" t="s">
        <v>393</v>
      </c>
      <c r="H141" t="s">
        <v>400</v>
      </c>
      <c r="I141" t="s">
        <v>401</v>
      </c>
      <c r="J141">
        <v>27</v>
      </c>
      <c r="K141">
        <v>30</v>
      </c>
    </row>
    <row r="142" spans="1:11" x14ac:dyDescent="0.3">
      <c r="A142">
        <v>4</v>
      </c>
      <c r="B142">
        <v>1</v>
      </c>
      <c r="C142">
        <v>14</v>
      </c>
      <c r="D142">
        <v>0</v>
      </c>
      <c r="E142">
        <v>4</v>
      </c>
      <c r="F142" t="s">
        <v>402</v>
      </c>
      <c r="G142" t="s">
        <v>393</v>
      </c>
      <c r="H142" t="s">
        <v>403</v>
      </c>
      <c r="I142" t="s">
        <v>404</v>
      </c>
      <c r="J142">
        <v>33</v>
      </c>
      <c r="K142">
        <v>36</v>
      </c>
    </row>
    <row r="143" spans="1:11" x14ac:dyDescent="0.3">
      <c r="A143">
        <v>4</v>
      </c>
      <c r="B143">
        <v>1</v>
      </c>
      <c r="C143">
        <v>15</v>
      </c>
      <c r="D143">
        <v>0</v>
      </c>
      <c r="E143">
        <v>4</v>
      </c>
      <c r="F143" t="s">
        <v>405</v>
      </c>
      <c r="G143" t="s">
        <v>393</v>
      </c>
      <c r="H143" t="s">
        <v>406</v>
      </c>
      <c r="I143" t="s">
        <v>407</v>
      </c>
      <c r="J143">
        <v>39</v>
      </c>
      <c r="K143">
        <v>42</v>
      </c>
    </row>
    <row r="144" spans="1:11" x14ac:dyDescent="0.3">
      <c r="A144">
        <v>4</v>
      </c>
      <c r="B144">
        <v>1</v>
      </c>
      <c r="C144">
        <v>15</v>
      </c>
      <c r="D144">
        <v>0</v>
      </c>
      <c r="E144">
        <v>4</v>
      </c>
      <c r="F144" t="s">
        <v>408</v>
      </c>
      <c r="G144" t="s">
        <v>393</v>
      </c>
      <c r="H144" t="s">
        <v>409</v>
      </c>
      <c r="I144" t="s">
        <v>410</v>
      </c>
      <c r="J144">
        <v>45</v>
      </c>
      <c r="K144">
        <v>48</v>
      </c>
    </row>
    <row r="145" spans="1:11" x14ac:dyDescent="0.3">
      <c r="A145">
        <v>4</v>
      </c>
      <c r="B145">
        <v>1</v>
      </c>
      <c r="C145">
        <v>15</v>
      </c>
      <c r="D145">
        <v>0</v>
      </c>
      <c r="E145">
        <v>4</v>
      </c>
      <c r="F145" t="s">
        <v>411</v>
      </c>
      <c r="G145" t="s">
        <v>393</v>
      </c>
      <c r="H145" t="s">
        <v>412</v>
      </c>
      <c r="I145" t="s">
        <v>413</v>
      </c>
      <c r="J145">
        <v>51</v>
      </c>
      <c r="K145">
        <v>54</v>
      </c>
    </row>
    <row r="146" spans="1:11" x14ac:dyDescent="0.3">
      <c r="A146">
        <v>4</v>
      </c>
      <c r="B146">
        <v>1</v>
      </c>
      <c r="C146">
        <v>12</v>
      </c>
      <c r="D146">
        <v>0</v>
      </c>
      <c r="E146">
        <v>4</v>
      </c>
      <c r="F146" t="s">
        <v>414</v>
      </c>
      <c r="G146" t="s">
        <v>393</v>
      </c>
      <c r="H146" t="s">
        <v>415</v>
      </c>
      <c r="I146" t="s">
        <v>416</v>
      </c>
      <c r="J146">
        <v>57</v>
      </c>
      <c r="K146">
        <v>60</v>
      </c>
    </row>
    <row r="147" spans="1:11" x14ac:dyDescent="0.3">
      <c r="A147">
        <v>3</v>
      </c>
      <c r="B147">
        <v>1</v>
      </c>
      <c r="C147">
        <v>14</v>
      </c>
      <c r="D147">
        <v>0</v>
      </c>
      <c r="E147">
        <v>3</v>
      </c>
      <c r="F147" t="s">
        <v>417</v>
      </c>
      <c r="G147" t="s">
        <v>393</v>
      </c>
      <c r="H147" t="s">
        <v>418</v>
      </c>
      <c r="I147" t="s">
        <v>419</v>
      </c>
      <c r="J147">
        <v>63</v>
      </c>
      <c r="K147">
        <v>65</v>
      </c>
    </row>
    <row r="148" spans="1:11" x14ac:dyDescent="0.3">
      <c r="A148">
        <v>3</v>
      </c>
      <c r="B148">
        <v>1</v>
      </c>
      <c r="C148">
        <v>14</v>
      </c>
      <c r="D148">
        <v>0</v>
      </c>
      <c r="E148">
        <v>3</v>
      </c>
      <c r="F148" t="s">
        <v>420</v>
      </c>
      <c r="G148" t="s">
        <v>393</v>
      </c>
      <c r="H148" t="s">
        <v>421</v>
      </c>
      <c r="I148" t="s">
        <v>422</v>
      </c>
      <c r="J148">
        <v>68</v>
      </c>
      <c r="K148">
        <v>70</v>
      </c>
    </row>
    <row r="149" spans="1:11" x14ac:dyDescent="0.3">
      <c r="A149">
        <v>13</v>
      </c>
      <c r="B149">
        <v>3</v>
      </c>
      <c r="C149">
        <v>58</v>
      </c>
      <c r="D149">
        <v>0</v>
      </c>
      <c r="E149">
        <v>13</v>
      </c>
      <c r="F149" t="s">
        <v>423</v>
      </c>
      <c r="G149" t="s">
        <v>393</v>
      </c>
      <c r="H149" t="s">
        <v>424</v>
      </c>
      <c r="I149" t="s">
        <v>425</v>
      </c>
      <c r="J149">
        <v>72</v>
      </c>
      <c r="K149">
        <v>84</v>
      </c>
    </row>
    <row r="150" spans="1:11" x14ac:dyDescent="0.3">
      <c r="A150">
        <v>3</v>
      </c>
      <c r="B150">
        <v>1</v>
      </c>
      <c r="C150">
        <v>10</v>
      </c>
      <c r="D150">
        <v>0</v>
      </c>
      <c r="E150">
        <v>3</v>
      </c>
      <c r="F150" t="s">
        <v>426</v>
      </c>
      <c r="G150" t="s">
        <v>427</v>
      </c>
      <c r="H150" t="s">
        <v>428</v>
      </c>
      <c r="I150" t="s">
        <v>429</v>
      </c>
      <c r="J150">
        <v>15</v>
      </c>
      <c r="K150">
        <v>17</v>
      </c>
    </row>
    <row r="151" spans="1:11" x14ac:dyDescent="0.3">
      <c r="A151">
        <v>3</v>
      </c>
      <c r="B151">
        <v>1</v>
      </c>
      <c r="C151">
        <v>10</v>
      </c>
      <c r="D151">
        <v>0</v>
      </c>
      <c r="E151">
        <v>3</v>
      </c>
      <c r="F151" t="s">
        <v>430</v>
      </c>
      <c r="G151" t="s">
        <v>427</v>
      </c>
      <c r="H151" t="s">
        <v>431</v>
      </c>
      <c r="I151" t="s">
        <v>432</v>
      </c>
      <c r="J151">
        <v>20</v>
      </c>
      <c r="K151">
        <v>22</v>
      </c>
    </row>
    <row r="152" spans="1:11" x14ac:dyDescent="0.3">
      <c r="A152">
        <v>3</v>
      </c>
      <c r="B152">
        <v>1</v>
      </c>
      <c r="C152">
        <v>8</v>
      </c>
      <c r="D152">
        <v>0</v>
      </c>
      <c r="E152">
        <v>3</v>
      </c>
      <c r="F152" t="s">
        <v>433</v>
      </c>
      <c r="G152" t="s">
        <v>427</v>
      </c>
      <c r="H152" t="s">
        <v>434</v>
      </c>
      <c r="I152" t="s">
        <v>435</v>
      </c>
      <c r="J152">
        <v>25</v>
      </c>
      <c r="K152">
        <v>27</v>
      </c>
    </row>
    <row r="153" spans="1:11" x14ac:dyDescent="0.3">
      <c r="A153">
        <v>3</v>
      </c>
      <c r="B153">
        <v>1</v>
      </c>
      <c r="C153">
        <v>8</v>
      </c>
      <c r="D153">
        <v>0</v>
      </c>
      <c r="E153">
        <v>3</v>
      </c>
      <c r="F153" t="s">
        <v>436</v>
      </c>
      <c r="G153" t="s">
        <v>427</v>
      </c>
      <c r="H153" t="s">
        <v>437</v>
      </c>
      <c r="I153" t="s">
        <v>438</v>
      </c>
      <c r="J153">
        <v>30</v>
      </c>
      <c r="K153">
        <v>32</v>
      </c>
    </row>
    <row r="154" spans="1:11" x14ac:dyDescent="0.3">
      <c r="A154">
        <v>3</v>
      </c>
      <c r="B154">
        <v>1</v>
      </c>
      <c r="C154">
        <v>8</v>
      </c>
      <c r="D154">
        <v>0</v>
      </c>
      <c r="E154">
        <v>3</v>
      </c>
      <c r="F154" t="s">
        <v>439</v>
      </c>
      <c r="G154" t="s">
        <v>427</v>
      </c>
      <c r="H154" t="s">
        <v>440</v>
      </c>
      <c r="I154" t="s">
        <v>441</v>
      </c>
      <c r="J154">
        <v>35</v>
      </c>
      <c r="K154">
        <v>37</v>
      </c>
    </row>
    <row r="155" spans="1:11" x14ac:dyDescent="0.3">
      <c r="A155">
        <v>3</v>
      </c>
      <c r="B155">
        <v>1</v>
      </c>
      <c r="C155">
        <v>8</v>
      </c>
      <c r="D155">
        <v>0</v>
      </c>
      <c r="E155">
        <v>3</v>
      </c>
      <c r="F155" t="s">
        <v>442</v>
      </c>
      <c r="G155" t="s">
        <v>427</v>
      </c>
      <c r="H155" t="s">
        <v>443</v>
      </c>
      <c r="I155" t="s">
        <v>444</v>
      </c>
      <c r="J155">
        <v>40</v>
      </c>
      <c r="K155">
        <v>42</v>
      </c>
    </row>
    <row r="156" spans="1:11" x14ac:dyDescent="0.3">
      <c r="A156">
        <v>3</v>
      </c>
      <c r="B156">
        <v>1</v>
      </c>
      <c r="C156">
        <v>8</v>
      </c>
      <c r="D156">
        <v>0</v>
      </c>
      <c r="E156">
        <v>3</v>
      </c>
      <c r="F156" t="s">
        <v>445</v>
      </c>
      <c r="G156" t="s">
        <v>427</v>
      </c>
      <c r="H156" t="s">
        <v>446</v>
      </c>
      <c r="I156" t="s">
        <v>447</v>
      </c>
      <c r="J156">
        <v>45</v>
      </c>
      <c r="K156">
        <v>47</v>
      </c>
    </row>
    <row r="157" spans="1:11" x14ac:dyDescent="0.3">
      <c r="A157">
        <v>3</v>
      </c>
      <c r="B157">
        <v>1</v>
      </c>
      <c r="C157">
        <v>10</v>
      </c>
      <c r="D157">
        <v>0</v>
      </c>
      <c r="E157">
        <v>3</v>
      </c>
      <c r="F157" t="s">
        <v>448</v>
      </c>
      <c r="G157" t="s">
        <v>427</v>
      </c>
      <c r="H157" t="s">
        <v>449</v>
      </c>
      <c r="I157" t="s">
        <v>450</v>
      </c>
      <c r="J157">
        <v>50</v>
      </c>
      <c r="K157">
        <v>52</v>
      </c>
    </row>
    <row r="158" spans="1:11" x14ac:dyDescent="0.3">
      <c r="A158">
        <v>3</v>
      </c>
      <c r="B158">
        <v>1</v>
      </c>
      <c r="C158">
        <v>10</v>
      </c>
      <c r="D158">
        <v>0</v>
      </c>
      <c r="E158">
        <v>3</v>
      </c>
      <c r="F158" t="s">
        <v>451</v>
      </c>
      <c r="G158" t="s">
        <v>427</v>
      </c>
      <c r="H158" t="s">
        <v>452</v>
      </c>
      <c r="I158" t="s">
        <v>453</v>
      </c>
      <c r="J158">
        <v>55</v>
      </c>
      <c r="K158">
        <v>57</v>
      </c>
    </row>
    <row r="159" spans="1:11" x14ac:dyDescent="0.3">
      <c r="A159">
        <v>3</v>
      </c>
      <c r="B159">
        <v>1</v>
      </c>
      <c r="C159">
        <v>8</v>
      </c>
      <c r="D159">
        <v>0</v>
      </c>
      <c r="E159">
        <v>3</v>
      </c>
      <c r="F159" t="s">
        <v>454</v>
      </c>
      <c r="G159" t="s">
        <v>427</v>
      </c>
      <c r="H159" t="s">
        <v>455</v>
      </c>
      <c r="I159" t="s">
        <v>456</v>
      </c>
      <c r="J159">
        <v>60</v>
      </c>
      <c r="K159">
        <v>62</v>
      </c>
    </row>
    <row r="160" spans="1:11" x14ac:dyDescent="0.3">
      <c r="A160">
        <v>3</v>
      </c>
      <c r="B160">
        <v>1</v>
      </c>
      <c r="C160">
        <v>15</v>
      </c>
      <c r="D160">
        <v>1</v>
      </c>
      <c r="E160">
        <v>3</v>
      </c>
      <c r="F160" t="s">
        <v>457</v>
      </c>
      <c r="G160" t="s">
        <v>427</v>
      </c>
      <c r="H160" t="s">
        <v>458</v>
      </c>
      <c r="I160" t="s">
        <v>459</v>
      </c>
      <c r="J160">
        <v>65</v>
      </c>
      <c r="K160">
        <v>67</v>
      </c>
    </row>
    <row r="161" spans="1:11" x14ac:dyDescent="0.3">
      <c r="A161">
        <v>3</v>
      </c>
      <c r="B161">
        <v>1</v>
      </c>
      <c r="C161">
        <v>13</v>
      </c>
      <c r="D161">
        <v>1</v>
      </c>
      <c r="E161">
        <v>3</v>
      </c>
      <c r="F161" t="s">
        <v>460</v>
      </c>
      <c r="G161" t="s">
        <v>461</v>
      </c>
      <c r="H161" t="s">
        <v>462</v>
      </c>
      <c r="I161" t="s">
        <v>463</v>
      </c>
      <c r="J161">
        <v>15</v>
      </c>
      <c r="K161">
        <v>17</v>
      </c>
    </row>
    <row r="162" spans="1:11" x14ac:dyDescent="0.3">
      <c r="A162">
        <v>3</v>
      </c>
      <c r="B162">
        <v>1</v>
      </c>
      <c r="C162">
        <v>10</v>
      </c>
      <c r="D162">
        <v>0</v>
      </c>
      <c r="E162">
        <v>3</v>
      </c>
      <c r="F162" t="s">
        <v>464</v>
      </c>
      <c r="G162" t="s">
        <v>461</v>
      </c>
      <c r="H162" t="s">
        <v>465</v>
      </c>
      <c r="I162" t="s">
        <v>466</v>
      </c>
      <c r="J162">
        <v>20</v>
      </c>
      <c r="K162">
        <v>22</v>
      </c>
    </row>
    <row r="163" spans="1:11" x14ac:dyDescent="0.3">
      <c r="A163">
        <v>3</v>
      </c>
      <c r="B163">
        <v>1</v>
      </c>
      <c r="C163">
        <v>8</v>
      </c>
      <c r="D163">
        <v>0</v>
      </c>
      <c r="E163">
        <v>3</v>
      </c>
      <c r="F163" t="s">
        <v>467</v>
      </c>
      <c r="G163" t="s">
        <v>461</v>
      </c>
      <c r="H163" t="s">
        <v>468</v>
      </c>
      <c r="I163" t="s">
        <v>469</v>
      </c>
      <c r="J163">
        <v>25</v>
      </c>
      <c r="K163">
        <v>27</v>
      </c>
    </row>
    <row r="164" spans="1:11" x14ac:dyDescent="0.3">
      <c r="A164">
        <v>3</v>
      </c>
      <c r="B164">
        <v>1</v>
      </c>
      <c r="C164">
        <v>10</v>
      </c>
      <c r="D164">
        <v>0</v>
      </c>
      <c r="E164">
        <v>3</v>
      </c>
      <c r="F164" t="s">
        <v>470</v>
      </c>
      <c r="G164" t="s">
        <v>461</v>
      </c>
      <c r="H164" t="s">
        <v>471</v>
      </c>
      <c r="I164" t="s">
        <v>472</v>
      </c>
      <c r="J164">
        <v>30</v>
      </c>
      <c r="K164">
        <v>32</v>
      </c>
    </row>
    <row r="165" spans="1:11" x14ac:dyDescent="0.3">
      <c r="A165">
        <v>3</v>
      </c>
      <c r="B165">
        <v>1</v>
      </c>
      <c r="C165">
        <v>11</v>
      </c>
      <c r="D165">
        <v>0</v>
      </c>
      <c r="E165">
        <v>3</v>
      </c>
      <c r="F165" t="s">
        <v>473</v>
      </c>
      <c r="G165" t="s">
        <v>461</v>
      </c>
      <c r="H165" t="s">
        <v>474</v>
      </c>
      <c r="I165" t="s">
        <v>475</v>
      </c>
      <c r="J165">
        <v>35</v>
      </c>
      <c r="K165">
        <v>37</v>
      </c>
    </row>
    <row r="166" spans="1:11" x14ac:dyDescent="0.3">
      <c r="A166">
        <v>3</v>
      </c>
      <c r="B166">
        <v>1</v>
      </c>
      <c r="C166">
        <v>11</v>
      </c>
      <c r="D166">
        <v>0</v>
      </c>
      <c r="E166">
        <v>3</v>
      </c>
      <c r="F166" t="s">
        <v>476</v>
      </c>
      <c r="G166" t="s">
        <v>461</v>
      </c>
      <c r="H166" t="s">
        <v>477</v>
      </c>
      <c r="I166" t="s">
        <v>478</v>
      </c>
      <c r="J166">
        <v>40</v>
      </c>
      <c r="K166">
        <v>42</v>
      </c>
    </row>
    <row r="167" spans="1:11" x14ac:dyDescent="0.3">
      <c r="A167">
        <v>3</v>
      </c>
      <c r="B167">
        <v>1</v>
      </c>
      <c r="C167">
        <v>8</v>
      </c>
      <c r="D167">
        <v>0</v>
      </c>
      <c r="E167">
        <v>3</v>
      </c>
      <c r="F167" t="s">
        <v>479</v>
      </c>
      <c r="G167" t="s">
        <v>461</v>
      </c>
      <c r="H167" t="s">
        <v>480</v>
      </c>
      <c r="I167" t="s">
        <v>481</v>
      </c>
      <c r="J167">
        <v>45</v>
      </c>
      <c r="K167">
        <v>47</v>
      </c>
    </row>
    <row r="168" spans="1:11" x14ac:dyDescent="0.3">
      <c r="A168">
        <v>3</v>
      </c>
      <c r="B168">
        <v>1</v>
      </c>
      <c r="C168">
        <v>8</v>
      </c>
      <c r="D168">
        <v>0</v>
      </c>
      <c r="E168">
        <v>3</v>
      </c>
      <c r="F168" t="s">
        <v>482</v>
      </c>
      <c r="G168" t="s">
        <v>461</v>
      </c>
      <c r="H168" t="s">
        <v>483</v>
      </c>
      <c r="I168" t="s">
        <v>484</v>
      </c>
      <c r="J168">
        <v>50</v>
      </c>
      <c r="K168">
        <v>52</v>
      </c>
    </row>
    <row r="169" spans="1:11" x14ac:dyDescent="0.3">
      <c r="A169">
        <v>3</v>
      </c>
      <c r="B169">
        <v>1</v>
      </c>
      <c r="C169">
        <v>16</v>
      </c>
      <c r="D169">
        <v>0</v>
      </c>
      <c r="E169">
        <v>3</v>
      </c>
      <c r="F169" t="s">
        <v>485</v>
      </c>
      <c r="G169" t="s">
        <v>461</v>
      </c>
      <c r="H169" t="s">
        <v>486</v>
      </c>
      <c r="I169" t="s">
        <v>487</v>
      </c>
      <c r="J169">
        <v>55</v>
      </c>
      <c r="K169">
        <v>57</v>
      </c>
    </row>
    <row r="170" spans="1:11" x14ac:dyDescent="0.3">
      <c r="A170">
        <v>3</v>
      </c>
      <c r="B170">
        <v>1</v>
      </c>
      <c r="C170">
        <v>13</v>
      </c>
      <c r="D170">
        <v>0</v>
      </c>
      <c r="E170">
        <v>3</v>
      </c>
      <c r="F170" t="s">
        <v>488</v>
      </c>
      <c r="G170" t="s">
        <v>461</v>
      </c>
      <c r="H170" t="s">
        <v>489</v>
      </c>
      <c r="I170" t="s">
        <v>490</v>
      </c>
      <c r="J170">
        <v>60</v>
      </c>
      <c r="K170">
        <v>62</v>
      </c>
    </row>
    <row r="171" spans="1:11" x14ac:dyDescent="0.3">
      <c r="A171">
        <v>3</v>
      </c>
      <c r="B171">
        <v>1</v>
      </c>
      <c r="C171">
        <v>13</v>
      </c>
      <c r="D171">
        <v>0</v>
      </c>
      <c r="E171">
        <v>3</v>
      </c>
      <c r="F171" t="s">
        <v>491</v>
      </c>
      <c r="G171" t="s">
        <v>461</v>
      </c>
      <c r="H171" t="s">
        <v>492</v>
      </c>
      <c r="I171" t="s">
        <v>493</v>
      </c>
      <c r="J171">
        <v>65</v>
      </c>
      <c r="K171">
        <v>67</v>
      </c>
    </row>
    <row r="172" spans="1:11" x14ac:dyDescent="0.3">
      <c r="A172">
        <v>4</v>
      </c>
      <c r="B172">
        <v>1</v>
      </c>
      <c r="C172">
        <v>16</v>
      </c>
      <c r="D172">
        <v>1</v>
      </c>
      <c r="E172">
        <v>4</v>
      </c>
      <c r="F172" t="s">
        <v>494</v>
      </c>
      <c r="G172" t="s">
        <v>461</v>
      </c>
      <c r="H172" t="s">
        <v>495</v>
      </c>
      <c r="I172" t="s">
        <v>496</v>
      </c>
      <c r="J172">
        <v>69</v>
      </c>
      <c r="K172">
        <v>72</v>
      </c>
    </row>
    <row r="173" spans="1:11" x14ac:dyDescent="0.3">
      <c r="A173">
        <v>3</v>
      </c>
      <c r="B173">
        <v>1</v>
      </c>
      <c r="C173">
        <v>16</v>
      </c>
      <c r="D173">
        <v>1</v>
      </c>
      <c r="E173">
        <v>3</v>
      </c>
      <c r="F173" t="s">
        <v>497</v>
      </c>
      <c r="G173" t="s">
        <v>461</v>
      </c>
      <c r="H173" t="s">
        <v>498</v>
      </c>
      <c r="I173" t="s">
        <v>499</v>
      </c>
      <c r="J173">
        <v>75</v>
      </c>
      <c r="K173">
        <v>77</v>
      </c>
    </row>
    <row r="174" spans="1:11" x14ac:dyDescent="0.3">
      <c r="A174">
        <v>3</v>
      </c>
      <c r="B174">
        <v>1</v>
      </c>
      <c r="C174">
        <v>13</v>
      </c>
      <c r="D174">
        <v>1</v>
      </c>
      <c r="E174">
        <v>3</v>
      </c>
      <c r="F174" t="s">
        <v>500</v>
      </c>
      <c r="G174" t="s">
        <v>501</v>
      </c>
      <c r="H174" t="s">
        <v>502</v>
      </c>
      <c r="I174" t="s">
        <v>503</v>
      </c>
      <c r="J174">
        <v>14</v>
      </c>
      <c r="K174">
        <v>16</v>
      </c>
    </row>
    <row r="175" spans="1:11" x14ac:dyDescent="0.3">
      <c r="A175">
        <v>3</v>
      </c>
      <c r="B175">
        <v>1</v>
      </c>
      <c r="C175">
        <v>10</v>
      </c>
      <c r="D175">
        <v>0</v>
      </c>
      <c r="E175">
        <v>3</v>
      </c>
      <c r="F175" t="s">
        <v>504</v>
      </c>
      <c r="G175" t="s">
        <v>501</v>
      </c>
      <c r="H175" t="s">
        <v>505</v>
      </c>
      <c r="I175" t="s">
        <v>506</v>
      </c>
      <c r="J175">
        <v>19</v>
      </c>
      <c r="K175">
        <v>21</v>
      </c>
    </row>
    <row r="176" spans="1:11" x14ac:dyDescent="0.3">
      <c r="A176">
        <v>3</v>
      </c>
      <c r="B176">
        <v>1</v>
      </c>
      <c r="C176">
        <v>8</v>
      </c>
      <c r="D176">
        <v>0</v>
      </c>
      <c r="E176">
        <v>3</v>
      </c>
      <c r="F176" t="s">
        <v>507</v>
      </c>
      <c r="G176" t="s">
        <v>501</v>
      </c>
      <c r="H176" t="s">
        <v>508</v>
      </c>
      <c r="I176" t="s">
        <v>509</v>
      </c>
      <c r="J176">
        <v>24</v>
      </c>
      <c r="K176">
        <v>26</v>
      </c>
    </row>
    <row r="177" spans="1:11" x14ac:dyDescent="0.3">
      <c r="A177">
        <v>3</v>
      </c>
      <c r="B177">
        <v>1</v>
      </c>
      <c r="C177">
        <v>10</v>
      </c>
      <c r="D177">
        <v>0</v>
      </c>
      <c r="E177">
        <v>3</v>
      </c>
      <c r="F177" t="s">
        <v>510</v>
      </c>
      <c r="G177" t="s">
        <v>501</v>
      </c>
      <c r="H177" t="s">
        <v>511</v>
      </c>
      <c r="I177" t="s">
        <v>512</v>
      </c>
      <c r="J177">
        <v>29</v>
      </c>
      <c r="K177">
        <v>31</v>
      </c>
    </row>
    <row r="178" spans="1:11" x14ac:dyDescent="0.3">
      <c r="A178">
        <v>3</v>
      </c>
      <c r="B178">
        <v>1</v>
      </c>
      <c r="C178">
        <v>8</v>
      </c>
      <c r="D178">
        <v>0</v>
      </c>
      <c r="E178">
        <v>3</v>
      </c>
      <c r="F178" t="s">
        <v>513</v>
      </c>
      <c r="G178" t="s">
        <v>501</v>
      </c>
      <c r="H178" t="s">
        <v>514</v>
      </c>
      <c r="I178" t="s">
        <v>515</v>
      </c>
      <c r="J178">
        <v>34</v>
      </c>
      <c r="K178">
        <v>36</v>
      </c>
    </row>
    <row r="179" spans="1:11" x14ac:dyDescent="0.3">
      <c r="A179">
        <v>3</v>
      </c>
      <c r="B179">
        <v>1</v>
      </c>
      <c r="C179">
        <v>8</v>
      </c>
      <c r="D179">
        <v>0</v>
      </c>
      <c r="E179">
        <v>3</v>
      </c>
      <c r="F179" t="s">
        <v>516</v>
      </c>
      <c r="G179" t="s">
        <v>501</v>
      </c>
      <c r="H179" t="s">
        <v>517</v>
      </c>
      <c r="I179" t="s">
        <v>518</v>
      </c>
      <c r="J179">
        <v>39</v>
      </c>
      <c r="K179">
        <v>41</v>
      </c>
    </row>
    <row r="180" spans="1:11" x14ac:dyDescent="0.3">
      <c r="A180">
        <v>3</v>
      </c>
      <c r="B180">
        <v>1</v>
      </c>
      <c r="C180">
        <v>8</v>
      </c>
      <c r="D180">
        <v>0</v>
      </c>
      <c r="E180">
        <v>3</v>
      </c>
      <c r="F180" t="s">
        <v>519</v>
      </c>
      <c r="G180" t="s">
        <v>501</v>
      </c>
      <c r="H180" t="s">
        <v>520</v>
      </c>
      <c r="I180" t="s">
        <v>521</v>
      </c>
      <c r="J180">
        <v>44</v>
      </c>
      <c r="K180">
        <v>46</v>
      </c>
    </row>
    <row r="181" spans="1:11" x14ac:dyDescent="0.3">
      <c r="A181">
        <v>3</v>
      </c>
      <c r="B181">
        <v>1</v>
      </c>
      <c r="C181">
        <v>8</v>
      </c>
      <c r="D181">
        <v>0</v>
      </c>
      <c r="E181">
        <v>3</v>
      </c>
      <c r="F181" t="s">
        <v>522</v>
      </c>
      <c r="G181" t="s">
        <v>501</v>
      </c>
      <c r="H181" t="s">
        <v>523</v>
      </c>
      <c r="I181" t="s">
        <v>524</v>
      </c>
      <c r="J181">
        <v>49</v>
      </c>
      <c r="K181">
        <v>51</v>
      </c>
    </row>
    <row r="182" spans="1:11" x14ac:dyDescent="0.3">
      <c r="A182">
        <v>3</v>
      </c>
      <c r="B182">
        <v>1</v>
      </c>
      <c r="C182">
        <v>13</v>
      </c>
      <c r="D182">
        <v>0</v>
      </c>
      <c r="E182">
        <v>3</v>
      </c>
      <c r="F182" t="s">
        <v>525</v>
      </c>
      <c r="G182" t="s">
        <v>501</v>
      </c>
      <c r="H182" t="s">
        <v>526</v>
      </c>
      <c r="I182" t="s">
        <v>527</v>
      </c>
      <c r="J182">
        <v>54</v>
      </c>
      <c r="K182">
        <v>56</v>
      </c>
    </row>
    <row r="183" spans="1:11" x14ac:dyDescent="0.3">
      <c r="A183">
        <v>3</v>
      </c>
      <c r="B183">
        <v>1</v>
      </c>
      <c r="C183">
        <v>13</v>
      </c>
      <c r="D183">
        <v>0</v>
      </c>
      <c r="E183">
        <v>3</v>
      </c>
      <c r="F183" t="s">
        <v>528</v>
      </c>
      <c r="G183" t="s">
        <v>501</v>
      </c>
      <c r="H183" t="s">
        <v>529</v>
      </c>
      <c r="I183" t="s">
        <v>530</v>
      </c>
      <c r="J183">
        <v>59</v>
      </c>
      <c r="K183">
        <v>61</v>
      </c>
    </row>
    <row r="184" spans="1:11" x14ac:dyDescent="0.3">
      <c r="A184">
        <v>3</v>
      </c>
      <c r="B184">
        <v>1</v>
      </c>
      <c r="C184">
        <v>13</v>
      </c>
      <c r="D184">
        <v>0</v>
      </c>
      <c r="E184">
        <v>3</v>
      </c>
      <c r="F184" t="s">
        <v>531</v>
      </c>
      <c r="G184" t="s">
        <v>501</v>
      </c>
      <c r="H184" t="s">
        <v>532</v>
      </c>
      <c r="I184" t="s">
        <v>533</v>
      </c>
      <c r="J184">
        <v>64</v>
      </c>
      <c r="K184">
        <v>66</v>
      </c>
    </row>
    <row r="185" spans="1:11" x14ac:dyDescent="0.3">
      <c r="A185">
        <v>4</v>
      </c>
      <c r="B185">
        <v>1</v>
      </c>
      <c r="C185">
        <v>16</v>
      </c>
      <c r="D185">
        <v>1</v>
      </c>
      <c r="E185">
        <v>4</v>
      </c>
      <c r="F185" t="s">
        <v>534</v>
      </c>
      <c r="G185" t="s">
        <v>501</v>
      </c>
      <c r="H185" t="s">
        <v>535</v>
      </c>
      <c r="I185" t="s">
        <v>536</v>
      </c>
      <c r="J185">
        <v>68</v>
      </c>
      <c r="K185">
        <v>71</v>
      </c>
    </row>
    <row r="186" spans="1:11" x14ac:dyDescent="0.3">
      <c r="A186">
        <v>3</v>
      </c>
      <c r="B186">
        <v>1</v>
      </c>
      <c r="C186">
        <v>16</v>
      </c>
      <c r="D186">
        <v>1</v>
      </c>
      <c r="E186">
        <v>3</v>
      </c>
      <c r="F186" t="s">
        <v>537</v>
      </c>
      <c r="G186" t="s">
        <v>501</v>
      </c>
      <c r="H186" t="s">
        <v>538</v>
      </c>
      <c r="I186" t="s">
        <v>539</v>
      </c>
      <c r="J186">
        <v>74</v>
      </c>
      <c r="K186">
        <v>76</v>
      </c>
    </row>
    <row r="187" spans="1:11" x14ac:dyDescent="0.3">
      <c r="A187">
        <v>5</v>
      </c>
      <c r="B187">
        <v>1</v>
      </c>
      <c r="C187">
        <v>33</v>
      </c>
      <c r="D187">
        <v>3</v>
      </c>
      <c r="E187">
        <v>5</v>
      </c>
      <c r="F187" t="s">
        <v>540</v>
      </c>
      <c r="G187" t="s">
        <v>541</v>
      </c>
      <c r="H187" t="s">
        <v>542</v>
      </c>
      <c r="I187" t="s">
        <v>543</v>
      </c>
      <c r="J187">
        <v>18</v>
      </c>
      <c r="K187">
        <v>22</v>
      </c>
    </row>
    <row r="188" spans="1:11" x14ac:dyDescent="0.3">
      <c r="A188">
        <v>10</v>
      </c>
      <c r="B188">
        <v>2</v>
      </c>
      <c r="C188">
        <v>49</v>
      </c>
      <c r="D188">
        <v>1</v>
      </c>
      <c r="E188">
        <v>10</v>
      </c>
      <c r="F188" t="s">
        <v>544</v>
      </c>
      <c r="G188" t="s">
        <v>541</v>
      </c>
      <c r="H188" t="s">
        <v>545</v>
      </c>
      <c r="I188" t="s">
        <v>546</v>
      </c>
      <c r="J188">
        <v>26</v>
      </c>
      <c r="K188">
        <v>35</v>
      </c>
    </row>
    <row r="189" spans="1:11" x14ac:dyDescent="0.3">
      <c r="A189">
        <v>10</v>
      </c>
      <c r="B189">
        <v>2</v>
      </c>
      <c r="C189">
        <v>57</v>
      </c>
      <c r="D189">
        <v>2</v>
      </c>
      <c r="E189">
        <v>10</v>
      </c>
      <c r="F189" t="s">
        <v>547</v>
      </c>
      <c r="G189" t="s">
        <v>541</v>
      </c>
      <c r="H189" t="s">
        <v>545</v>
      </c>
      <c r="I189" t="s">
        <v>548</v>
      </c>
      <c r="J189">
        <v>37</v>
      </c>
      <c r="K189">
        <v>46</v>
      </c>
    </row>
    <row r="190" spans="1:11" x14ac:dyDescent="0.3">
      <c r="A190">
        <v>10</v>
      </c>
      <c r="B190">
        <v>2</v>
      </c>
      <c r="C190">
        <v>52</v>
      </c>
      <c r="D190">
        <v>1</v>
      </c>
      <c r="E190">
        <v>10</v>
      </c>
      <c r="F190" t="s">
        <v>549</v>
      </c>
      <c r="G190" t="s">
        <v>541</v>
      </c>
      <c r="H190" t="s">
        <v>550</v>
      </c>
      <c r="I190" t="s">
        <v>551</v>
      </c>
      <c r="J190">
        <v>48</v>
      </c>
      <c r="K190">
        <v>57</v>
      </c>
    </row>
    <row r="191" spans="1:11" x14ac:dyDescent="0.3">
      <c r="A191">
        <v>10</v>
      </c>
      <c r="B191">
        <v>2</v>
      </c>
      <c r="C191">
        <v>52</v>
      </c>
      <c r="D191">
        <v>1</v>
      </c>
      <c r="E191">
        <v>10</v>
      </c>
      <c r="F191" t="s">
        <v>552</v>
      </c>
      <c r="G191" t="s">
        <v>541</v>
      </c>
      <c r="H191" t="s">
        <v>550</v>
      </c>
      <c r="I191" t="s">
        <v>553</v>
      </c>
      <c r="J191">
        <v>59</v>
      </c>
      <c r="K191">
        <v>68</v>
      </c>
    </row>
    <row r="192" spans="1:11" x14ac:dyDescent="0.3">
      <c r="A192">
        <v>3</v>
      </c>
      <c r="B192">
        <v>1</v>
      </c>
      <c r="C192">
        <v>22</v>
      </c>
      <c r="D192">
        <v>0</v>
      </c>
      <c r="E192">
        <v>3</v>
      </c>
      <c r="F192" t="s">
        <v>554</v>
      </c>
      <c r="G192" t="s">
        <v>541</v>
      </c>
      <c r="H192" t="s">
        <v>555</v>
      </c>
      <c r="I192" t="s">
        <v>556</v>
      </c>
      <c r="J192">
        <v>70</v>
      </c>
      <c r="K192">
        <v>72</v>
      </c>
    </row>
    <row r="193" spans="1:11" x14ac:dyDescent="0.3">
      <c r="A193">
        <v>5</v>
      </c>
      <c r="B193">
        <v>1</v>
      </c>
      <c r="C193">
        <v>28</v>
      </c>
      <c r="D193">
        <v>0</v>
      </c>
      <c r="E193">
        <v>5</v>
      </c>
      <c r="F193" t="s">
        <v>557</v>
      </c>
      <c r="G193" t="s">
        <v>541</v>
      </c>
      <c r="H193" t="s">
        <v>558</v>
      </c>
      <c r="I193" t="s">
        <v>559</v>
      </c>
      <c r="J193">
        <v>74</v>
      </c>
      <c r="K193">
        <v>78</v>
      </c>
    </row>
    <row r="194" spans="1:11" x14ac:dyDescent="0.3">
      <c r="A194">
        <v>3</v>
      </c>
      <c r="B194">
        <v>1</v>
      </c>
      <c r="C194">
        <v>22</v>
      </c>
      <c r="D194">
        <v>1</v>
      </c>
      <c r="E194">
        <v>3</v>
      </c>
      <c r="F194" t="s">
        <v>560</v>
      </c>
      <c r="G194" t="s">
        <v>541</v>
      </c>
      <c r="H194" t="s">
        <v>561</v>
      </c>
      <c r="I194" t="s">
        <v>562</v>
      </c>
      <c r="J194">
        <v>81</v>
      </c>
      <c r="K194">
        <v>83</v>
      </c>
    </row>
    <row r="195" spans="1:11" x14ac:dyDescent="0.3">
      <c r="A195">
        <v>3</v>
      </c>
      <c r="B195">
        <v>1</v>
      </c>
      <c r="C195">
        <v>13</v>
      </c>
      <c r="D195">
        <v>1</v>
      </c>
      <c r="E195">
        <v>3</v>
      </c>
      <c r="F195" t="s">
        <v>563</v>
      </c>
      <c r="G195" t="s">
        <v>564</v>
      </c>
      <c r="H195" t="s">
        <v>565</v>
      </c>
      <c r="I195" t="s">
        <v>566</v>
      </c>
      <c r="J195">
        <v>18</v>
      </c>
      <c r="K195">
        <v>20</v>
      </c>
    </row>
    <row r="196" spans="1:11" x14ac:dyDescent="0.3">
      <c r="A196">
        <v>3</v>
      </c>
      <c r="B196">
        <v>1</v>
      </c>
      <c r="C196">
        <v>10</v>
      </c>
      <c r="D196">
        <v>0</v>
      </c>
      <c r="E196">
        <v>3</v>
      </c>
      <c r="F196" t="s">
        <v>567</v>
      </c>
      <c r="G196" t="s">
        <v>564</v>
      </c>
      <c r="H196" t="s">
        <v>568</v>
      </c>
      <c r="I196" t="s">
        <v>569</v>
      </c>
      <c r="J196">
        <v>23</v>
      </c>
      <c r="K196">
        <v>25</v>
      </c>
    </row>
    <row r="197" spans="1:11" x14ac:dyDescent="0.3">
      <c r="A197">
        <v>4</v>
      </c>
      <c r="B197">
        <v>1</v>
      </c>
      <c r="C197">
        <v>12</v>
      </c>
      <c r="D197">
        <v>0</v>
      </c>
      <c r="E197">
        <v>4</v>
      </c>
      <c r="F197" t="s">
        <v>570</v>
      </c>
      <c r="G197" t="s">
        <v>564</v>
      </c>
      <c r="H197" t="s">
        <v>571</v>
      </c>
      <c r="I197" t="s">
        <v>572</v>
      </c>
      <c r="J197">
        <v>28</v>
      </c>
      <c r="K197">
        <v>31</v>
      </c>
    </row>
    <row r="198" spans="1:11" x14ac:dyDescent="0.3">
      <c r="A198">
        <v>3</v>
      </c>
      <c r="B198">
        <v>1</v>
      </c>
      <c r="C198">
        <v>13</v>
      </c>
      <c r="D198">
        <v>0</v>
      </c>
      <c r="E198">
        <v>3</v>
      </c>
      <c r="F198" t="s">
        <v>573</v>
      </c>
      <c r="G198" t="s">
        <v>564</v>
      </c>
      <c r="H198" t="s">
        <v>574</v>
      </c>
      <c r="I198" t="s">
        <v>575</v>
      </c>
      <c r="J198">
        <v>34</v>
      </c>
      <c r="K198">
        <v>36</v>
      </c>
    </row>
    <row r="199" spans="1:11" x14ac:dyDescent="0.3">
      <c r="A199">
        <v>3</v>
      </c>
      <c r="B199">
        <v>1</v>
      </c>
      <c r="C199">
        <v>10</v>
      </c>
      <c r="D199">
        <v>0</v>
      </c>
      <c r="E199">
        <v>3</v>
      </c>
      <c r="F199" t="s">
        <v>576</v>
      </c>
      <c r="G199" t="s">
        <v>564</v>
      </c>
      <c r="H199" t="s">
        <v>577</v>
      </c>
      <c r="I199" t="s">
        <v>578</v>
      </c>
      <c r="J199">
        <v>39</v>
      </c>
      <c r="K199">
        <v>41</v>
      </c>
    </row>
    <row r="200" spans="1:11" x14ac:dyDescent="0.3">
      <c r="A200">
        <v>3</v>
      </c>
      <c r="B200">
        <v>1</v>
      </c>
      <c r="C200">
        <v>10</v>
      </c>
      <c r="D200">
        <v>0</v>
      </c>
      <c r="E200">
        <v>3</v>
      </c>
      <c r="F200" t="s">
        <v>579</v>
      </c>
      <c r="G200" t="s">
        <v>564</v>
      </c>
      <c r="H200" t="s">
        <v>580</v>
      </c>
      <c r="I200" t="s">
        <v>581</v>
      </c>
      <c r="J200">
        <v>44</v>
      </c>
      <c r="K200">
        <v>46</v>
      </c>
    </row>
    <row r="201" spans="1:11" x14ac:dyDescent="0.3">
      <c r="A201">
        <v>3</v>
      </c>
      <c r="B201">
        <v>1</v>
      </c>
      <c r="C201">
        <v>10</v>
      </c>
      <c r="D201">
        <v>0</v>
      </c>
      <c r="E201">
        <v>3</v>
      </c>
      <c r="F201" t="s">
        <v>582</v>
      </c>
      <c r="G201" t="s">
        <v>564</v>
      </c>
      <c r="H201" t="s">
        <v>583</v>
      </c>
      <c r="I201" t="s">
        <v>584</v>
      </c>
      <c r="J201">
        <v>49</v>
      </c>
      <c r="K201">
        <v>51</v>
      </c>
    </row>
    <row r="202" spans="1:11" x14ac:dyDescent="0.3">
      <c r="A202">
        <v>3</v>
      </c>
      <c r="B202">
        <v>1</v>
      </c>
      <c r="C202">
        <v>10</v>
      </c>
      <c r="D202">
        <v>0</v>
      </c>
      <c r="E202">
        <v>3</v>
      </c>
      <c r="F202" t="s">
        <v>585</v>
      </c>
      <c r="G202" t="s">
        <v>564</v>
      </c>
      <c r="H202" t="s">
        <v>586</v>
      </c>
      <c r="I202" t="s">
        <v>587</v>
      </c>
      <c r="J202">
        <v>54</v>
      </c>
      <c r="K202">
        <v>56</v>
      </c>
    </row>
    <row r="203" spans="1:11" x14ac:dyDescent="0.3">
      <c r="A203">
        <v>3</v>
      </c>
      <c r="B203">
        <v>1</v>
      </c>
      <c r="C203">
        <v>15</v>
      </c>
      <c r="D203">
        <v>0</v>
      </c>
      <c r="E203">
        <v>3</v>
      </c>
      <c r="F203" t="s">
        <v>588</v>
      </c>
      <c r="G203" t="s">
        <v>564</v>
      </c>
      <c r="H203" t="s">
        <v>589</v>
      </c>
      <c r="I203" t="s">
        <v>590</v>
      </c>
      <c r="J203">
        <v>59</v>
      </c>
      <c r="K203">
        <v>61</v>
      </c>
    </row>
    <row r="204" spans="1:11" x14ac:dyDescent="0.3">
      <c r="A204">
        <v>3</v>
      </c>
      <c r="B204">
        <v>1</v>
      </c>
      <c r="C204">
        <v>15</v>
      </c>
      <c r="D204">
        <v>0</v>
      </c>
      <c r="E204">
        <v>3</v>
      </c>
      <c r="F204" t="s">
        <v>591</v>
      </c>
      <c r="G204" t="s">
        <v>564</v>
      </c>
      <c r="H204" t="s">
        <v>592</v>
      </c>
      <c r="I204" t="s">
        <v>593</v>
      </c>
      <c r="J204">
        <v>64</v>
      </c>
      <c r="K204">
        <v>66</v>
      </c>
    </row>
    <row r="205" spans="1:11" x14ac:dyDescent="0.3">
      <c r="A205">
        <v>8</v>
      </c>
      <c r="B205">
        <v>2</v>
      </c>
      <c r="C205">
        <v>36</v>
      </c>
      <c r="D205">
        <v>0</v>
      </c>
      <c r="E205">
        <v>8</v>
      </c>
      <c r="F205" t="s">
        <v>594</v>
      </c>
      <c r="G205" t="s">
        <v>564</v>
      </c>
      <c r="H205" t="s">
        <v>595</v>
      </c>
      <c r="I205" t="s">
        <v>596</v>
      </c>
      <c r="J205">
        <v>69</v>
      </c>
      <c r="K205">
        <v>76</v>
      </c>
    </row>
    <row r="206" spans="1:11" x14ac:dyDescent="0.3">
      <c r="A206">
        <v>8</v>
      </c>
      <c r="B206">
        <v>2</v>
      </c>
      <c r="C206">
        <v>38</v>
      </c>
      <c r="D206">
        <v>1</v>
      </c>
      <c r="E206">
        <v>8</v>
      </c>
      <c r="F206" t="s">
        <v>597</v>
      </c>
      <c r="G206" t="s">
        <v>564</v>
      </c>
      <c r="H206" t="s">
        <v>598</v>
      </c>
      <c r="I206" t="s">
        <v>599</v>
      </c>
      <c r="J206">
        <v>79</v>
      </c>
      <c r="K206">
        <v>86</v>
      </c>
    </row>
    <row r="207" spans="1:11" x14ac:dyDescent="0.3">
      <c r="A207">
        <v>3</v>
      </c>
      <c r="B207">
        <v>1</v>
      </c>
      <c r="C207">
        <v>12</v>
      </c>
      <c r="D207">
        <v>0</v>
      </c>
      <c r="E207">
        <v>3</v>
      </c>
      <c r="F207" t="s">
        <v>600</v>
      </c>
      <c r="G207" t="s">
        <v>564</v>
      </c>
      <c r="H207" t="s">
        <v>601</v>
      </c>
      <c r="I207" t="s">
        <v>602</v>
      </c>
      <c r="J207">
        <v>89</v>
      </c>
      <c r="K207">
        <v>91</v>
      </c>
    </row>
    <row r="208" spans="1:11" x14ac:dyDescent="0.3">
      <c r="A208">
        <v>3</v>
      </c>
      <c r="B208">
        <v>1</v>
      </c>
      <c r="C208">
        <v>13</v>
      </c>
      <c r="D208">
        <v>1</v>
      </c>
      <c r="E208">
        <v>3</v>
      </c>
      <c r="F208" t="s">
        <v>603</v>
      </c>
      <c r="G208" t="s">
        <v>564</v>
      </c>
      <c r="H208" t="s">
        <v>604</v>
      </c>
      <c r="I208" t="s">
        <v>605</v>
      </c>
      <c r="J208">
        <v>94</v>
      </c>
      <c r="K208">
        <v>96</v>
      </c>
    </row>
    <row r="209" spans="1:11" x14ac:dyDescent="0.3">
      <c r="A209">
        <v>24</v>
      </c>
      <c r="B209">
        <v>7</v>
      </c>
      <c r="C209">
        <v>173</v>
      </c>
      <c r="D209">
        <v>2</v>
      </c>
      <c r="E209">
        <v>24</v>
      </c>
      <c r="F209" t="s">
        <v>606</v>
      </c>
      <c r="G209" t="s">
        <v>564</v>
      </c>
      <c r="H209" t="s">
        <v>604</v>
      </c>
      <c r="I209" t="s">
        <v>607</v>
      </c>
      <c r="J209">
        <v>99</v>
      </c>
      <c r="K209">
        <v>122</v>
      </c>
    </row>
    <row r="210" spans="1:11" x14ac:dyDescent="0.3">
      <c r="A210">
        <v>3</v>
      </c>
      <c r="B210">
        <v>1</v>
      </c>
      <c r="C210">
        <v>11</v>
      </c>
      <c r="D210">
        <v>0</v>
      </c>
      <c r="E210">
        <v>3</v>
      </c>
      <c r="F210" t="s">
        <v>608</v>
      </c>
      <c r="G210" t="s">
        <v>564</v>
      </c>
      <c r="H210" t="s">
        <v>609</v>
      </c>
      <c r="I210" t="s">
        <v>610</v>
      </c>
      <c r="J210">
        <v>125</v>
      </c>
      <c r="K210">
        <v>127</v>
      </c>
    </row>
    <row r="211" spans="1:11" x14ac:dyDescent="0.3">
      <c r="A211">
        <v>12</v>
      </c>
      <c r="B211">
        <v>4</v>
      </c>
      <c r="C211">
        <v>87</v>
      </c>
      <c r="D211">
        <v>0</v>
      </c>
      <c r="E211">
        <v>12</v>
      </c>
      <c r="F211" t="s">
        <v>611</v>
      </c>
      <c r="G211" t="s">
        <v>564</v>
      </c>
      <c r="H211" t="s">
        <v>612</v>
      </c>
      <c r="I211" t="s">
        <v>613</v>
      </c>
      <c r="J211">
        <v>129</v>
      </c>
      <c r="K211">
        <v>140</v>
      </c>
    </row>
    <row r="212" spans="1:11" x14ac:dyDescent="0.3">
      <c r="A212">
        <v>16</v>
      </c>
      <c r="B212">
        <v>5</v>
      </c>
      <c r="C212">
        <v>111</v>
      </c>
      <c r="D212">
        <v>1</v>
      </c>
      <c r="E212">
        <v>16</v>
      </c>
      <c r="F212" t="s">
        <v>614</v>
      </c>
      <c r="G212" t="s">
        <v>564</v>
      </c>
      <c r="H212" t="s">
        <v>615</v>
      </c>
      <c r="I212" t="s">
        <v>616</v>
      </c>
      <c r="J212">
        <v>142</v>
      </c>
      <c r="K212">
        <v>157</v>
      </c>
    </row>
    <row r="213" spans="1:11" x14ac:dyDescent="0.3">
      <c r="A213">
        <v>3</v>
      </c>
      <c r="B213">
        <v>1</v>
      </c>
      <c r="C213">
        <v>14</v>
      </c>
      <c r="D213">
        <v>0</v>
      </c>
      <c r="E213">
        <v>3</v>
      </c>
      <c r="F213" t="s">
        <v>617</v>
      </c>
      <c r="G213" t="s">
        <v>564</v>
      </c>
      <c r="H213" t="s">
        <v>618</v>
      </c>
      <c r="I213" t="s">
        <v>619</v>
      </c>
      <c r="J213">
        <v>164</v>
      </c>
      <c r="K213">
        <v>166</v>
      </c>
    </row>
    <row r="214" spans="1:11" x14ac:dyDescent="0.3">
      <c r="A214">
        <v>9</v>
      </c>
      <c r="B214">
        <v>3</v>
      </c>
      <c r="C214">
        <v>61</v>
      </c>
      <c r="D214">
        <v>0</v>
      </c>
      <c r="E214">
        <v>9</v>
      </c>
      <c r="F214" t="s">
        <v>620</v>
      </c>
      <c r="G214" t="s">
        <v>564</v>
      </c>
      <c r="H214" t="s">
        <v>621</v>
      </c>
      <c r="I214" t="s">
        <v>622</v>
      </c>
      <c r="J214">
        <v>169</v>
      </c>
      <c r="K214">
        <v>177</v>
      </c>
    </row>
    <row r="215" spans="1:11" x14ac:dyDescent="0.3">
      <c r="A215">
        <v>3</v>
      </c>
      <c r="B215">
        <v>1</v>
      </c>
      <c r="C215">
        <v>11</v>
      </c>
      <c r="D215">
        <v>0</v>
      </c>
      <c r="E215">
        <v>3</v>
      </c>
      <c r="F215" t="s">
        <v>623</v>
      </c>
      <c r="G215" t="s">
        <v>564</v>
      </c>
      <c r="H215" t="s">
        <v>624</v>
      </c>
      <c r="I215" t="s">
        <v>625</v>
      </c>
      <c r="J215">
        <v>180</v>
      </c>
      <c r="K215">
        <v>182</v>
      </c>
    </row>
    <row r="216" spans="1:11" x14ac:dyDescent="0.3">
      <c r="A216">
        <v>3</v>
      </c>
      <c r="B216">
        <v>1</v>
      </c>
      <c r="C216">
        <v>13</v>
      </c>
      <c r="D216">
        <v>1</v>
      </c>
      <c r="E216">
        <v>3</v>
      </c>
      <c r="F216" t="s">
        <v>626</v>
      </c>
      <c r="G216" t="s">
        <v>627</v>
      </c>
      <c r="H216" t="s">
        <v>628</v>
      </c>
      <c r="I216" t="s">
        <v>629</v>
      </c>
      <c r="J216">
        <v>14</v>
      </c>
      <c r="K216">
        <v>16</v>
      </c>
    </row>
    <row r="217" spans="1:11" x14ac:dyDescent="0.3">
      <c r="A217">
        <v>3</v>
      </c>
      <c r="B217">
        <v>1</v>
      </c>
      <c r="C217">
        <v>10</v>
      </c>
      <c r="D217">
        <v>0</v>
      </c>
      <c r="E217">
        <v>3</v>
      </c>
      <c r="F217" t="s">
        <v>630</v>
      </c>
      <c r="G217" t="s">
        <v>627</v>
      </c>
      <c r="H217" t="s">
        <v>631</v>
      </c>
      <c r="I217" t="s">
        <v>632</v>
      </c>
      <c r="J217">
        <v>19</v>
      </c>
      <c r="K217">
        <v>21</v>
      </c>
    </row>
    <row r="218" spans="1:11" x14ac:dyDescent="0.3">
      <c r="A218">
        <v>3</v>
      </c>
      <c r="B218">
        <v>1</v>
      </c>
      <c r="C218">
        <v>8</v>
      </c>
      <c r="D218">
        <v>0</v>
      </c>
      <c r="E218">
        <v>3</v>
      </c>
      <c r="F218" t="s">
        <v>633</v>
      </c>
      <c r="G218" t="s">
        <v>627</v>
      </c>
      <c r="H218" t="s">
        <v>634</v>
      </c>
      <c r="I218" t="s">
        <v>635</v>
      </c>
      <c r="J218">
        <v>24</v>
      </c>
      <c r="K218">
        <v>26</v>
      </c>
    </row>
    <row r="219" spans="1:11" x14ac:dyDescent="0.3">
      <c r="A219">
        <v>3</v>
      </c>
      <c r="B219">
        <v>1</v>
      </c>
      <c r="C219">
        <v>10</v>
      </c>
      <c r="D219">
        <v>0</v>
      </c>
      <c r="E219">
        <v>3</v>
      </c>
      <c r="F219" t="s">
        <v>636</v>
      </c>
      <c r="G219" t="s">
        <v>627</v>
      </c>
      <c r="H219" t="s">
        <v>637</v>
      </c>
      <c r="I219" t="s">
        <v>638</v>
      </c>
      <c r="J219">
        <v>29</v>
      </c>
      <c r="K219">
        <v>31</v>
      </c>
    </row>
    <row r="220" spans="1:11" x14ac:dyDescent="0.3">
      <c r="A220">
        <v>3</v>
      </c>
      <c r="B220">
        <v>1</v>
      </c>
      <c r="C220">
        <v>11</v>
      </c>
      <c r="D220">
        <v>0</v>
      </c>
      <c r="E220">
        <v>3</v>
      </c>
      <c r="F220" t="s">
        <v>639</v>
      </c>
      <c r="G220" t="s">
        <v>627</v>
      </c>
      <c r="H220" t="s">
        <v>640</v>
      </c>
      <c r="I220" t="s">
        <v>641</v>
      </c>
      <c r="J220">
        <v>34</v>
      </c>
      <c r="K220">
        <v>36</v>
      </c>
    </row>
    <row r="221" spans="1:11" x14ac:dyDescent="0.3">
      <c r="A221">
        <v>3</v>
      </c>
      <c r="B221">
        <v>1</v>
      </c>
      <c r="C221">
        <v>8</v>
      </c>
      <c r="D221">
        <v>0</v>
      </c>
      <c r="E221">
        <v>3</v>
      </c>
      <c r="F221" t="s">
        <v>642</v>
      </c>
      <c r="G221" t="s">
        <v>627</v>
      </c>
      <c r="H221" t="s">
        <v>643</v>
      </c>
      <c r="I221" t="s">
        <v>644</v>
      </c>
      <c r="J221">
        <v>39</v>
      </c>
      <c r="K221">
        <v>41</v>
      </c>
    </row>
    <row r="222" spans="1:11" x14ac:dyDescent="0.3">
      <c r="A222">
        <v>3</v>
      </c>
      <c r="B222">
        <v>1</v>
      </c>
      <c r="C222">
        <v>8</v>
      </c>
      <c r="D222">
        <v>0</v>
      </c>
      <c r="E222">
        <v>3</v>
      </c>
      <c r="F222" t="s">
        <v>645</v>
      </c>
      <c r="G222" t="s">
        <v>627</v>
      </c>
      <c r="H222" t="s">
        <v>646</v>
      </c>
      <c r="I222" t="s">
        <v>647</v>
      </c>
      <c r="J222">
        <v>44</v>
      </c>
      <c r="K222">
        <v>46</v>
      </c>
    </row>
    <row r="223" spans="1:11" x14ac:dyDescent="0.3">
      <c r="A223">
        <v>3</v>
      </c>
      <c r="B223">
        <v>1</v>
      </c>
      <c r="C223">
        <v>8</v>
      </c>
      <c r="D223">
        <v>0</v>
      </c>
      <c r="E223">
        <v>3</v>
      </c>
      <c r="F223" t="s">
        <v>648</v>
      </c>
      <c r="G223" t="s">
        <v>627</v>
      </c>
      <c r="H223" t="s">
        <v>649</v>
      </c>
      <c r="I223" t="s">
        <v>650</v>
      </c>
      <c r="J223">
        <v>49</v>
      </c>
      <c r="K223">
        <v>51</v>
      </c>
    </row>
    <row r="224" spans="1:11" x14ac:dyDescent="0.3">
      <c r="A224">
        <v>3</v>
      </c>
      <c r="B224">
        <v>1</v>
      </c>
      <c r="C224">
        <v>13</v>
      </c>
      <c r="D224">
        <v>0</v>
      </c>
      <c r="E224">
        <v>3</v>
      </c>
      <c r="F224" t="s">
        <v>651</v>
      </c>
      <c r="G224" t="s">
        <v>627</v>
      </c>
      <c r="H224" t="s">
        <v>652</v>
      </c>
      <c r="I224" t="s">
        <v>653</v>
      </c>
      <c r="J224">
        <v>54</v>
      </c>
      <c r="K224">
        <v>56</v>
      </c>
    </row>
    <row r="225" spans="1:11" x14ac:dyDescent="0.3">
      <c r="A225">
        <v>3</v>
      </c>
      <c r="B225">
        <v>1</v>
      </c>
      <c r="C225">
        <v>13</v>
      </c>
      <c r="D225">
        <v>0</v>
      </c>
      <c r="E225">
        <v>3</v>
      </c>
      <c r="F225" t="s">
        <v>654</v>
      </c>
      <c r="G225" t="s">
        <v>627</v>
      </c>
      <c r="H225" t="s">
        <v>655</v>
      </c>
      <c r="I225" t="s">
        <v>656</v>
      </c>
      <c r="J225">
        <v>59</v>
      </c>
      <c r="K225">
        <v>61</v>
      </c>
    </row>
    <row r="226" spans="1:11" x14ac:dyDescent="0.3">
      <c r="A226">
        <v>3</v>
      </c>
      <c r="B226">
        <v>1</v>
      </c>
      <c r="C226">
        <v>13</v>
      </c>
      <c r="D226">
        <v>0</v>
      </c>
      <c r="E226">
        <v>3</v>
      </c>
      <c r="F226" t="s">
        <v>657</v>
      </c>
      <c r="G226" t="s">
        <v>627</v>
      </c>
      <c r="H226" t="s">
        <v>658</v>
      </c>
      <c r="I226" t="s">
        <v>659</v>
      </c>
      <c r="J226">
        <v>64</v>
      </c>
      <c r="K226">
        <v>66</v>
      </c>
    </row>
    <row r="227" spans="1:11" x14ac:dyDescent="0.3">
      <c r="A227">
        <v>4</v>
      </c>
      <c r="B227">
        <v>1</v>
      </c>
      <c r="C227">
        <v>16</v>
      </c>
      <c r="D227">
        <v>1</v>
      </c>
      <c r="E227">
        <v>4</v>
      </c>
      <c r="F227" t="s">
        <v>660</v>
      </c>
      <c r="G227" t="s">
        <v>627</v>
      </c>
      <c r="H227" t="s">
        <v>661</v>
      </c>
      <c r="I227" t="s">
        <v>662</v>
      </c>
      <c r="J227">
        <v>68</v>
      </c>
      <c r="K227">
        <v>71</v>
      </c>
    </row>
    <row r="228" spans="1:11" x14ac:dyDescent="0.3">
      <c r="A228">
        <v>3</v>
      </c>
      <c r="B228">
        <v>1</v>
      </c>
      <c r="C228">
        <v>16</v>
      </c>
      <c r="D228">
        <v>1</v>
      </c>
      <c r="E228">
        <v>3</v>
      </c>
      <c r="F228" t="s">
        <v>663</v>
      </c>
      <c r="G228" t="s">
        <v>627</v>
      </c>
      <c r="H228" t="s">
        <v>664</v>
      </c>
      <c r="I228" t="s">
        <v>665</v>
      </c>
      <c r="J228">
        <v>74</v>
      </c>
      <c r="K228">
        <v>76</v>
      </c>
    </row>
    <row r="229" spans="1:11" x14ac:dyDescent="0.3">
      <c r="A229">
        <v>3</v>
      </c>
      <c r="B229">
        <v>1</v>
      </c>
      <c r="C229">
        <v>24</v>
      </c>
      <c r="D229">
        <v>3</v>
      </c>
      <c r="E229">
        <v>3</v>
      </c>
      <c r="F229" t="s">
        <v>666</v>
      </c>
      <c r="G229" t="s">
        <v>667</v>
      </c>
      <c r="H229" t="s">
        <v>668</v>
      </c>
      <c r="I229" t="s">
        <v>669</v>
      </c>
      <c r="J229">
        <v>17</v>
      </c>
      <c r="K229">
        <v>19</v>
      </c>
    </row>
    <row r="230" spans="1:11" x14ac:dyDescent="0.3">
      <c r="A230">
        <v>3</v>
      </c>
      <c r="B230">
        <v>1</v>
      </c>
      <c r="C230">
        <v>10</v>
      </c>
      <c r="D230">
        <v>0</v>
      </c>
      <c r="E230">
        <v>3</v>
      </c>
      <c r="F230" t="s">
        <v>670</v>
      </c>
      <c r="G230" t="s">
        <v>667</v>
      </c>
      <c r="H230" t="s">
        <v>671</v>
      </c>
      <c r="I230" t="s">
        <v>672</v>
      </c>
      <c r="J230">
        <v>22</v>
      </c>
      <c r="K230">
        <v>24</v>
      </c>
    </row>
    <row r="231" spans="1:11" x14ac:dyDescent="0.3">
      <c r="A231">
        <v>4</v>
      </c>
      <c r="B231">
        <v>1</v>
      </c>
      <c r="C231">
        <v>12</v>
      </c>
      <c r="D231">
        <v>0</v>
      </c>
      <c r="E231">
        <v>4</v>
      </c>
      <c r="F231" t="s">
        <v>673</v>
      </c>
      <c r="G231" t="s">
        <v>667</v>
      </c>
      <c r="H231" t="s">
        <v>674</v>
      </c>
      <c r="I231" t="s">
        <v>675</v>
      </c>
      <c r="J231">
        <v>27</v>
      </c>
      <c r="K231">
        <v>30</v>
      </c>
    </row>
    <row r="232" spans="1:11" x14ac:dyDescent="0.3">
      <c r="A232">
        <v>4</v>
      </c>
      <c r="B232">
        <v>1</v>
      </c>
      <c r="C232">
        <v>14</v>
      </c>
      <c r="D232">
        <v>0</v>
      </c>
      <c r="E232">
        <v>4</v>
      </c>
      <c r="F232" t="s">
        <v>676</v>
      </c>
      <c r="G232" t="s">
        <v>667</v>
      </c>
      <c r="H232" t="s">
        <v>677</v>
      </c>
      <c r="I232" t="s">
        <v>678</v>
      </c>
      <c r="J232">
        <v>33</v>
      </c>
      <c r="K232">
        <v>36</v>
      </c>
    </row>
    <row r="233" spans="1:11" x14ac:dyDescent="0.3">
      <c r="A233">
        <v>4</v>
      </c>
      <c r="B233">
        <v>1</v>
      </c>
      <c r="C233">
        <v>15</v>
      </c>
      <c r="D233">
        <v>0</v>
      </c>
      <c r="E233">
        <v>4</v>
      </c>
      <c r="F233" t="s">
        <v>679</v>
      </c>
      <c r="G233" t="s">
        <v>667</v>
      </c>
      <c r="H233" t="s">
        <v>680</v>
      </c>
      <c r="I233" t="s">
        <v>681</v>
      </c>
      <c r="J233">
        <v>39</v>
      </c>
      <c r="K233">
        <v>42</v>
      </c>
    </row>
    <row r="234" spans="1:11" x14ac:dyDescent="0.3">
      <c r="A234">
        <v>4</v>
      </c>
      <c r="B234">
        <v>1</v>
      </c>
      <c r="C234">
        <v>12</v>
      </c>
      <c r="D234">
        <v>0</v>
      </c>
      <c r="E234">
        <v>4</v>
      </c>
      <c r="F234" t="s">
        <v>682</v>
      </c>
      <c r="G234" t="s">
        <v>667</v>
      </c>
      <c r="H234" t="s">
        <v>683</v>
      </c>
      <c r="I234" t="s">
        <v>684</v>
      </c>
      <c r="J234">
        <v>45</v>
      </c>
      <c r="K234">
        <v>48</v>
      </c>
    </row>
    <row r="235" spans="1:11" x14ac:dyDescent="0.3">
      <c r="A235">
        <v>4</v>
      </c>
      <c r="B235">
        <v>1</v>
      </c>
      <c r="C235">
        <v>12</v>
      </c>
      <c r="D235">
        <v>0</v>
      </c>
      <c r="E235">
        <v>4</v>
      </c>
      <c r="F235" t="s">
        <v>685</v>
      </c>
      <c r="G235" t="s">
        <v>667</v>
      </c>
      <c r="H235" t="s">
        <v>686</v>
      </c>
      <c r="I235" t="s">
        <v>687</v>
      </c>
      <c r="J235">
        <v>51</v>
      </c>
      <c r="K235">
        <v>54</v>
      </c>
    </row>
    <row r="236" spans="1:11" x14ac:dyDescent="0.3">
      <c r="A236">
        <v>4</v>
      </c>
      <c r="B236">
        <v>1</v>
      </c>
      <c r="C236">
        <v>12</v>
      </c>
      <c r="D236">
        <v>0</v>
      </c>
      <c r="E236">
        <v>4</v>
      </c>
      <c r="F236" t="s">
        <v>688</v>
      </c>
      <c r="G236" t="s">
        <v>667</v>
      </c>
      <c r="H236" t="s">
        <v>689</v>
      </c>
      <c r="I236" t="s">
        <v>690</v>
      </c>
      <c r="J236">
        <v>57</v>
      </c>
      <c r="K236">
        <v>60</v>
      </c>
    </row>
    <row r="237" spans="1:11" x14ac:dyDescent="0.3">
      <c r="A237">
        <v>3</v>
      </c>
      <c r="B237">
        <v>1</v>
      </c>
      <c r="C237">
        <v>14</v>
      </c>
      <c r="D237">
        <v>0</v>
      </c>
      <c r="E237">
        <v>3</v>
      </c>
      <c r="F237" t="s">
        <v>691</v>
      </c>
      <c r="G237" t="s">
        <v>667</v>
      </c>
      <c r="H237" t="s">
        <v>692</v>
      </c>
      <c r="I237" t="s">
        <v>693</v>
      </c>
      <c r="J237">
        <v>63</v>
      </c>
      <c r="K237">
        <v>65</v>
      </c>
    </row>
    <row r="238" spans="1:11" x14ac:dyDescent="0.3">
      <c r="A238">
        <v>3</v>
      </c>
      <c r="B238">
        <v>1</v>
      </c>
      <c r="C238">
        <v>14</v>
      </c>
      <c r="D238">
        <v>0</v>
      </c>
      <c r="E238">
        <v>3</v>
      </c>
      <c r="F238" t="s">
        <v>694</v>
      </c>
      <c r="G238" t="s">
        <v>667</v>
      </c>
      <c r="H238" t="s">
        <v>695</v>
      </c>
      <c r="I238" t="s">
        <v>696</v>
      </c>
      <c r="J238">
        <v>68</v>
      </c>
      <c r="K238">
        <v>70</v>
      </c>
    </row>
    <row r="239" spans="1:11" x14ac:dyDescent="0.3">
      <c r="A239">
        <v>13</v>
      </c>
      <c r="B239">
        <v>3</v>
      </c>
      <c r="C239">
        <v>58</v>
      </c>
      <c r="D239">
        <v>0</v>
      </c>
      <c r="E239">
        <v>13</v>
      </c>
      <c r="F239" t="s">
        <v>697</v>
      </c>
      <c r="G239" t="s">
        <v>667</v>
      </c>
      <c r="H239" t="s">
        <v>698</v>
      </c>
      <c r="I239" t="s">
        <v>699</v>
      </c>
      <c r="J239">
        <v>72</v>
      </c>
      <c r="K239">
        <v>84</v>
      </c>
    </row>
    <row r="240" spans="1:11" x14ac:dyDescent="0.3">
      <c r="A240">
        <v>3</v>
      </c>
      <c r="B240">
        <v>1</v>
      </c>
      <c r="C240">
        <v>13</v>
      </c>
      <c r="D240">
        <v>1</v>
      </c>
      <c r="E240">
        <v>3</v>
      </c>
      <c r="F240" t="s">
        <v>700</v>
      </c>
      <c r="G240" t="s">
        <v>701</v>
      </c>
      <c r="H240" t="s">
        <v>702</v>
      </c>
      <c r="I240" t="s">
        <v>703</v>
      </c>
      <c r="J240">
        <v>19</v>
      </c>
      <c r="K240">
        <v>21</v>
      </c>
    </row>
    <row r="241" spans="1:11" x14ac:dyDescent="0.3">
      <c r="A241">
        <v>3</v>
      </c>
      <c r="B241">
        <v>1</v>
      </c>
      <c r="C241">
        <v>10</v>
      </c>
      <c r="D241">
        <v>0</v>
      </c>
      <c r="E241">
        <v>3</v>
      </c>
      <c r="F241" t="s">
        <v>704</v>
      </c>
      <c r="G241" t="s">
        <v>701</v>
      </c>
      <c r="H241" t="s">
        <v>705</v>
      </c>
      <c r="I241" t="s">
        <v>706</v>
      </c>
      <c r="J241">
        <v>24</v>
      </c>
      <c r="K241">
        <v>26</v>
      </c>
    </row>
    <row r="242" spans="1:11" x14ac:dyDescent="0.3">
      <c r="A242">
        <v>4</v>
      </c>
      <c r="B242">
        <v>1</v>
      </c>
      <c r="C242">
        <v>12</v>
      </c>
      <c r="D242">
        <v>0</v>
      </c>
      <c r="E242">
        <v>4</v>
      </c>
      <c r="F242" t="s">
        <v>707</v>
      </c>
      <c r="G242" t="s">
        <v>701</v>
      </c>
      <c r="H242" t="s">
        <v>708</v>
      </c>
      <c r="I242" t="s">
        <v>709</v>
      </c>
      <c r="J242">
        <v>29</v>
      </c>
      <c r="K242">
        <v>32</v>
      </c>
    </row>
    <row r="243" spans="1:11" x14ac:dyDescent="0.3">
      <c r="A243">
        <v>3</v>
      </c>
      <c r="B243">
        <v>1</v>
      </c>
      <c r="C243">
        <v>12</v>
      </c>
      <c r="D243">
        <v>0</v>
      </c>
      <c r="E243">
        <v>3</v>
      </c>
      <c r="F243" t="s">
        <v>710</v>
      </c>
      <c r="G243" t="s">
        <v>701</v>
      </c>
      <c r="H243" t="s">
        <v>711</v>
      </c>
      <c r="I243" t="s">
        <v>712</v>
      </c>
      <c r="J243">
        <v>35</v>
      </c>
      <c r="K243">
        <v>37</v>
      </c>
    </row>
    <row r="244" spans="1:11" x14ac:dyDescent="0.3">
      <c r="A244">
        <v>3</v>
      </c>
      <c r="B244">
        <v>1</v>
      </c>
      <c r="C244">
        <v>10</v>
      </c>
      <c r="D244">
        <v>0</v>
      </c>
      <c r="E244">
        <v>3</v>
      </c>
      <c r="F244" t="s">
        <v>713</v>
      </c>
      <c r="G244" t="s">
        <v>701</v>
      </c>
      <c r="H244" t="s">
        <v>714</v>
      </c>
      <c r="I244" t="s">
        <v>715</v>
      </c>
      <c r="J244">
        <v>40</v>
      </c>
      <c r="K244">
        <v>42</v>
      </c>
    </row>
    <row r="245" spans="1:11" x14ac:dyDescent="0.3">
      <c r="A245">
        <v>3</v>
      </c>
      <c r="B245">
        <v>1</v>
      </c>
      <c r="C245">
        <v>10</v>
      </c>
      <c r="D245">
        <v>0</v>
      </c>
      <c r="E245">
        <v>3</v>
      </c>
      <c r="F245" t="s">
        <v>716</v>
      </c>
      <c r="G245" t="s">
        <v>701</v>
      </c>
      <c r="H245" t="s">
        <v>717</v>
      </c>
      <c r="I245" t="s">
        <v>718</v>
      </c>
      <c r="J245">
        <v>45</v>
      </c>
      <c r="K245">
        <v>47</v>
      </c>
    </row>
    <row r="246" spans="1:11" x14ac:dyDescent="0.3">
      <c r="A246">
        <v>3</v>
      </c>
      <c r="B246">
        <v>1</v>
      </c>
      <c r="C246">
        <v>10</v>
      </c>
      <c r="D246">
        <v>0</v>
      </c>
      <c r="E246">
        <v>3</v>
      </c>
      <c r="F246" t="s">
        <v>719</v>
      </c>
      <c r="G246" t="s">
        <v>701</v>
      </c>
      <c r="H246" t="s">
        <v>720</v>
      </c>
      <c r="I246" t="s">
        <v>721</v>
      </c>
      <c r="J246">
        <v>50</v>
      </c>
      <c r="K246">
        <v>52</v>
      </c>
    </row>
    <row r="247" spans="1:11" x14ac:dyDescent="0.3">
      <c r="A247">
        <v>3</v>
      </c>
      <c r="B247">
        <v>1</v>
      </c>
      <c r="C247">
        <v>10</v>
      </c>
      <c r="D247">
        <v>0</v>
      </c>
      <c r="E247">
        <v>3</v>
      </c>
      <c r="F247" t="s">
        <v>722</v>
      </c>
      <c r="G247" t="s">
        <v>701</v>
      </c>
      <c r="H247" t="s">
        <v>723</v>
      </c>
      <c r="I247" t="s">
        <v>724</v>
      </c>
      <c r="J247">
        <v>55</v>
      </c>
      <c r="K247">
        <v>57</v>
      </c>
    </row>
    <row r="248" spans="1:11" x14ac:dyDescent="0.3">
      <c r="A248">
        <v>3</v>
      </c>
      <c r="B248">
        <v>1</v>
      </c>
      <c r="C248">
        <v>15</v>
      </c>
      <c r="D248">
        <v>0</v>
      </c>
      <c r="E248">
        <v>3</v>
      </c>
      <c r="F248" t="s">
        <v>725</v>
      </c>
      <c r="G248" t="s">
        <v>701</v>
      </c>
      <c r="H248" t="s">
        <v>726</v>
      </c>
      <c r="I248" t="s">
        <v>727</v>
      </c>
      <c r="J248">
        <v>60</v>
      </c>
      <c r="K248">
        <v>62</v>
      </c>
    </row>
    <row r="249" spans="1:11" x14ac:dyDescent="0.3">
      <c r="A249">
        <v>3</v>
      </c>
      <c r="B249">
        <v>1</v>
      </c>
      <c r="C249">
        <v>15</v>
      </c>
      <c r="D249">
        <v>0</v>
      </c>
      <c r="E249">
        <v>3</v>
      </c>
      <c r="F249" t="s">
        <v>728</v>
      </c>
      <c r="G249" t="s">
        <v>701</v>
      </c>
      <c r="H249" t="s">
        <v>729</v>
      </c>
      <c r="I249" t="s">
        <v>730</v>
      </c>
      <c r="J249">
        <v>65</v>
      </c>
      <c r="K249">
        <v>67</v>
      </c>
    </row>
    <row r="250" spans="1:11" x14ac:dyDescent="0.3">
      <c r="A250">
        <v>8</v>
      </c>
      <c r="B250">
        <v>2</v>
      </c>
      <c r="C250">
        <v>36</v>
      </c>
      <c r="D250">
        <v>0</v>
      </c>
      <c r="E250">
        <v>8</v>
      </c>
      <c r="F250" t="s">
        <v>731</v>
      </c>
      <c r="G250" t="s">
        <v>701</v>
      </c>
      <c r="H250" t="s">
        <v>732</v>
      </c>
      <c r="I250" t="s">
        <v>733</v>
      </c>
      <c r="J250">
        <v>70</v>
      </c>
      <c r="K250">
        <v>77</v>
      </c>
    </row>
    <row r="251" spans="1:11" x14ac:dyDescent="0.3">
      <c r="A251">
        <v>8</v>
      </c>
      <c r="B251">
        <v>2</v>
      </c>
      <c r="C251">
        <v>38</v>
      </c>
      <c r="D251">
        <v>1</v>
      </c>
      <c r="E251">
        <v>8</v>
      </c>
      <c r="F251" t="s">
        <v>734</v>
      </c>
      <c r="G251" t="s">
        <v>701</v>
      </c>
      <c r="H251" t="s">
        <v>735</v>
      </c>
      <c r="I251" t="s">
        <v>736</v>
      </c>
      <c r="J251">
        <v>80</v>
      </c>
      <c r="K251">
        <v>87</v>
      </c>
    </row>
    <row r="252" spans="1:11" x14ac:dyDescent="0.3">
      <c r="A252">
        <v>3</v>
      </c>
      <c r="B252">
        <v>1</v>
      </c>
      <c r="C252">
        <v>12</v>
      </c>
      <c r="D252">
        <v>0</v>
      </c>
      <c r="E252">
        <v>3</v>
      </c>
      <c r="F252" t="s">
        <v>737</v>
      </c>
      <c r="G252" t="s">
        <v>701</v>
      </c>
      <c r="H252" t="s">
        <v>738</v>
      </c>
      <c r="I252" t="s">
        <v>739</v>
      </c>
      <c r="J252">
        <v>90</v>
      </c>
      <c r="K252">
        <v>92</v>
      </c>
    </row>
    <row r="253" spans="1:11" x14ac:dyDescent="0.3">
      <c r="A253">
        <v>3</v>
      </c>
      <c r="B253">
        <v>1</v>
      </c>
      <c r="C253">
        <v>13</v>
      </c>
      <c r="D253">
        <v>1</v>
      </c>
      <c r="E253">
        <v>3</v>
      </c>
      <c r="F253" t="s">
        <v>740</v>
      </c>
      <c r="G253" t="s">
        <v>701</v>
      </c>
      <c r="H253" t="s">
        <v>741</v>
      </c>
      <c r="I253" t="s">
        <v>742</v>
      </c>
      <c r="J253">
        <v>95</v>
      </c>
      <c r="K253">
        <v>97</v>
      </c>
    </row>
    <row r="254" spans="1:11" x14ac:dyDescent="0.3">
      <c r="A254">
        <v>22</v>
      </c>
      <c r="B254">
        <v>6</v>
      </c>
      <c r="C254">
        <v>178</v>
      </c>
      <c r="D254">
        <v>2</v>
      </c>
      <c r="E254">
        <v>22</v>
      </c>
      <c r="F254" t="s">
        <v>743</v>
      </c>
      <c r="G254" t="s">
        <v>701</v>
      </c>
      <c r="H254" t="s">
        <v>741</v>
      </c>
      <c r="I254" t="s">
        <v>744</v>
      </c>
      <c r="J254">
        <v>100</v>
      </c>
      <c r="K254">
        <v>121</v>
      </c>
    </row>
    <row r="255" spans="1:11" x14ac:dyDescent="0.3">
      <c r="A255">
        <v>3</v>
      </c>
      <c r="B255">
        <v>1</v>
      </c>
      <c r="C255">
        <v>11</v>
      </c>
      <c r="D255">
        <v>0</v>
      </c>
      <c r="E255">
        <v>3</v>
      </c>
      <c r="F255" t="s">
        <v>745</v>
      </c>
      <c r="G255" t="s">
        <v>701</v>
      </c>
      <c r="H255" t="s">
        <v>746</v>
      </c>
      <c r="I255" t="s">
        <v>747</v>
      </c>
      <c r="J255">
        <v>124</v>
      </c>
      <c r="K255">
        <v>126</v>
      </c>
    </row>
    <row r="256" spans="1:11" x14ac:dyDescent="0.3">
      <c r="A256">
        <v>23</v>
      </c>
      <c r="B256">
        <v>7</v>
      </c>
      <c r="C256">
        <v>167</v>
      </c>
      <c r="D256">
        <v>1</v>
      </c>
      <c r="E256">
        <v>23</v>
      </c>
      <c r="F256" t="s">
        <v>748</v>
      </c>
      <c r="G256" t="s">
        <v>701</v>
      </c>
      <c r="H256" t="s">
        <v>749</v>
      </c>
      <c r="I256" t="s">
        <v>750</v>
      </c>
      <c r="J256">
        <v>128</v>
      </c>
      <c r="K256">
        <v>150</v>
      </c>
    </row>
    <row r="257" spans="1:11" x14ac:dyDescent="0.3">
      <c r="A257">
        <v>14</v>
      </c>
      <c r="B257">
        <v>4</v>
      </c>
      <c r="C257">
        <v>105</v>
      </c>
      <c r="D257">
        <v>0</v>
      </c>
      <c r="E257">
        <v>14</v>
      </c>
      <c r="F257" t="s">
        <v>751</v>
      </c>
      <c r="G257" t="s">
        <v>701</v>
      </c>
      <c r="H257" t="s">
        <v>752</v>
      </c>
      <c r="I257" t="s">
        <v>753</v>
      </c>
      <c r="J257">
        <v>152</v>
      </c>
      <c r="K257">
        <v>165</v>
      </c>
    </row>
    <row r="258" spans="1:11" x14ac:dyDescent="0.3">
      <c r="A258">
        <v>4</v>
      </c>
      <c r="B258">
        <v>1</v>
      </c>
      <c r="C258">
        <v>32</v>
      </c>
      <c r="D258">
        <v>0</v>
      </c>
      <c r="E258">
        <v>4</v>
      </c>
      <c r="F258" t="s">
        <v>754</v>
      </c>
      <c r="G258" t="s">
        <v>701</v>
      </c>
      <c r="H258" t="s">
        <v>755</v>
      </c>
      <c r="I258" t="s">
        <v>756</v>
      </c>
      <c r="J258">
        <v>173</v>
      </c>
      <c r="K258">
        <v>176</v>
      </c>
    </row>
    <row r="259" spans="1:11" x14ac:dyDescent="0.3">
      <c r="A259">
        <v>16</v>
      </c>
      <c r="B259">
        <v>4</v>
      </c>
      <c r="C259">
        <v>105</v>
      </c>
      <c r="D259">
        <v>0</v>
      </c>
      <c r="E259">
        <v>16</v>
      </c>
      <c r="F259" t="s">
        <v>757</v>
      </c>
      <c r="G259" t="s">
        <v>701</v>
      </c>
      <c r="H259" t="s">
        <v>758</v>
      </c>
      <c r="I259" t="s">
        <v>759</v>
      </c>
      <c r="J259">
        <v>179</v>
      </c>
      <c r="K259">
        <v>194</v>
      </c>
    </row>
    <row r="260" spans="1:11" x14ac:dyDescent="0.3">
      <c r="A260">
        <v>3</v>
      </c>
      <c r="B260">
        <v>1</v>
      </c>
      <c r="C260">
        <v>8</v>
      </c>
      <c r="D260">
        <v>0</v>
      </c>
      <c r="E260">
        <v>3</v>
      </c>
      <c r="F260" t="s">
        <v>760</v>
      </c>
      <c r="G260" t="s">
        <v>701</v>
      </c>
      <c r="H260" t="s">
        <v>761</v>
      </c>
      <c r="I260" t="s">
        <v>762</v>
      </c>
      <c r="J260">
        <v>197</v>
      </c>
      <c r="K260">
        <v>199</v>
      </c>
    </row>
    <row r="261" spans="1:11" x14ac:dyDescent="0.3">
      <c r="A261">
        <v>3</v>
      </c>
      <c r="B261">
        <v>1</v>
      </c>
      <c r="C261">
        <v>8</v>
      </c>
      <c r="D261">
        <v>0</v>
      </c>
      <c r="E261">
        <v>3</v>
      </c>
      <c r="F261" t="s">
        <v>763</v>
      </c>
      <c r="G261" t="s">
        <v>701</v>
      </c>
      <c r="H261" t="s">
        <v>764</v>
      </c>
      <c r="I261" t="s">
        <v>765</v>
      </c>
      <c r="J261">
        <v>202</v>
      </c>
      <c r="K261">
        <v>204</v>
      </c>
    </row>
    <row r="262" spans="1:11" x14ac:dyDescent="0.3">
      <c r="A262">
        <v>4</v>
      </c>
      <c r="B262">
        <v>1</v>
      </c>
      <c r="C262">
        <v>46</v>
      </c>
      <c r="D262">
        <v>3</v>
      </c>
      <c r="E262">
        <v>4</v>
      </c>
      <c r="F262" t="s">
        <v>766</v>
      </c>
      <c r="G262" t="s">
        <v>767</v>
      </c>
      <c r="H262" t="s">
        <v>768</v>
      </c>
      <c r="I262" t="s">
        <v>769</v>
      </c>
      <c r="J262">
        <v>16</v>
      </c>
      <c r="K262">
        <v>19</v>
      </c>
    </row>
    <row r="263" spans="1:11" x14ac:dyDescent="0.3">
      <c r="A263">
        <v>4</v>
      </c>
      <c r="B263">
        <v>1</v>
      </c>
      <c r="C263">
        <v>29</v>
      </c>
      <c r="D263">
        <v>2</v>
      </c>
      <c r="E263">
        <v>4</v>
      </c>
      <c r="F263" t="s">
        <v>770</v>
      </c>
      <c r="G263" t="s">
        <v>767</v>
      </c>
      <c r="H263" t="s">
        <v>768</v>
      </c>
      <c r="I263" t="s">
        <v>771</v>
      </c>
      <c r="J263">
        <v>21</v>
      </c>
      <c r="K263">
        <v>24</v>
      </c>
    </row>
    <row r="264" spans="1:11" x14ac:dyDescent="0.3">
      <c r="A264">
        <v>4</v>
      </c>
      <c r="B264">
        <v>1</v>
      </c>
      <c r="C264">
        <v>29</v>
      </c>
      <c r="D264">
        <v>2</v>
      </c>
      <c r="E264">
        <v>4</v>
      </c>
      <c r="F264" t="s">
        <v>772</v>
      </c>
      <c r="G264" t="s">
        <v>767</v>
      </c>
      <c r="H264" t="s">
        <v>768</v>
      </c>
      <c r="I264" t="s">
        <v>773</v>
      </c>
      <c r="J264">
        <v>26</v>
      </c>
      <c r="K264">
        <v>29</v>
      </c>
    </row>
    <row r="265" spans="1:11" x14ac:dyDescent="0.3">
      <c r="A265">
        <v>3</v>
      </c>
      <c r="B265">
        <v>1</v>
      </c>
      <c r="C265">
        <v>10</v>
      </c>
      <c r="D265">
        <v>0</v>
      </c>
      <c r="E265">
        <v>3</v>
      </c>
      <c r="F265" t="s">
        <v>774</v>
      </c>
      <c r="G265" t="s">
        <v>767</v>
      </c>
      <c r="H265" t="s">
        <v>775</v>
      </c>
      <c r="I265" t="s">
        <v>776</v>
      </c>
      <c r="J265">
        <v>32</v>
      </c>
      <c r="K265">
        <v>34</v>
      </c>
    </row>
    <row r="266" spans="1:11" x14ac:dyDescent="0.3">
      <c r="A266">
        <v>3</v>
      </c>
      <c r="B266">
        <v>1</v>
      </c>
      <c r="C266">
        <v>8</v>
      </c>
      <c r="D266">
        <v>0</v>
      </c>
      <c r="E266">
        <v>3</v>
      </c>
      <c r="F266" t="s">
        <v>777</v>
      </c>
      <c r="G266" t="s">
        <v>767</v>
      </c>
      <c r="H266" t="s">
        <v>778</v>
      </c>
      <c r="I266" t="s">
        <v>779</v>
      </c>
      <c r="J266">
        <v>37</v>
      </c>
      <c r="K266">
        <v>39</v>
      </c>
    </row>
    <row r="267" spans="1:11" x14ac:dyDescent="0.3">
      <c r="A267">
        <v>3</v>
      </c>
      <c r="B267">
        <v>1</v>
      </c>
      <c r="C267">
        <v>12</v>
      </c>
      <c r="D267">
        <v>1</v>
      </c>
      <c r="E267">
        <v>3</v>
      </c>
      <c r="F267" t="s">
        <v>780</v>
      </c>
      <c r="G267" t="s">
        <v>767</v>
      </c>
      <c r="H267" t="s">
        <v>781</v>
      </c>
      <c r="I267" t="s">
        <v>782</v>
      </c>
      <c r="J267">
        <v>42</v>
      </c>
      <c r="K267">
        <v>44</v>
      </c>
    </row>
    <row r="268" spans="1:11" x14ac:dyDescent="0.3">
      <c r="A268">
        <v>3</v>
      </c>
      <c r="B268">
        <v>1</v>
      </c>
      <c r="C268">
        <v>10</v>
      </c>
      <c r="D268">
        <v>1</v>
      </c>
      <c r="E268">
        <v>3</v>
      </c>
      <c r="F268" t="s">
        <v>783</v>
      </c>
      <c r="G268" t="s">
        <v>767</v>
      </c>
      <c r="H268" t="s">
        <v>784</v>
      </c>
      <c r="I268" t="s">
        <v>785</v>
      </c>
      <c r="J268">
        <v>47</v>
      </c>
      <c r="K268">
        <v>49</v>
      </c>
    </row>
    <row r="269" spans="1:11" x14ac:dyDescent="0.3">
      <c r="A269">
        <v>3</v>
      </c>
      <c r="B269">
        <v>1</v>
      </c>
      <c r="C269">
        <v>10</v>
      </c>
      <c r="D269">
        <v>1</v>
      </c>
      <c r="E269">
        <v>3</v>
      </c>
      <c r="F269" t="s">
        <v>786</v>
      </c>
      <c r="G269" t="s">
        <v>767</v>
      </c>
      <c r="H269" t="s">
        <v>784</v>
      </c>
      <c r="I269" t="s">
        <v>787</v>
      </c>
      <c r="J269">
        <v>52</v>
      </c>
      <c r="K269">
        <v>54</v>
      </c>
    </row>
    <row r="270" spans="1:11" x14ac:dyDescent="0.3">
      <c r="A270">
        <v>3</v>
      </c>
      <c r="B270">
        <v>1</v>
      </c>
      <c r="C270">
        <v>15</v>
      </c>
      <c r="D270">
        <v>2</v>
      </c>
      <c r="E270">
        <v>3</v>
      </c>
      <c r="F270" t="s">
        <v>788</v>
      </c>
      <c r="G270" t="s">
        <v>767</v>
      </c>
      <c r="H270" t="s">
        <v>784</v>
      </c>
      <c r="I270" t="s">
        <v>789</v>
      </c>
      <c r="J270">
        <v>57</v>
      </c>
      <c r="K270">
        <v>59</v>
      </c>
    </row>
    <row r="271" spans="1:11" x14ac:dyDescent="0.3">
      <c r="A271">
        <v>3</v>
      </c>
      <c r="B271">
        <v>1</v>
      </c>
      <c r="C271">
        <v>8</v>
      </c>
      <c r="D271">
        <v>0</v>
      </c>
      <c r="E271">
        <v>3</v>
      </c>
      <c r="F271" t="s">
        <v>790</v>
      </c>
      <c r="G271" t="s">
        <v>767</v>
      </c>
      <c r="H271" t="s">
        <v>791</v>
      </c>
      <c r="I271" t="s">
        <v>792</v>
      </c>
      <c r="J271">
        <v>62</v>
      </c>
      <c r="K271">
        <v>64</v>
      </c>
    </row>
    <row r="272" spans="1:11" x14ac:dyDescent="0.3">
      <c r="A272">
        <v>3</v>
      </c>
      <c r="B272">
        <v>1</v>
      </c>
      <c r="C272">
        <v>8</v>
      </c>
      <c r="D272">
        <v>0</v>
      </c>
      <c r="E272">
        <v>3</v>
      </c>
      <c r="F272" t="s">
        <v>793</v>
      </c>
      <c r="G272" t="s">
        <v>767</v>
      </c>
      <c r="H272" t="s">
        <v>794</v>
      </c>
      <c r="I272" t="s">
        <v>795</v>
      </c>
      <c r="J272">
        <v>67</v>
      </c>
      <c r="K272">
        <v>69</v>
      </c>
    </row>
    <row r="273" spans="1:11" x14ac:dyDescent="0.3">
      <c r="A273">
        <v>3</v>
      </c>
      <c r="B273">
        <v>1</v>
      </c>
      <c r="C273">
        <v>8</v>
      </c>
      <c r="D273">
        <v>0</v>
      </c>
      <c r="E273">
        <v>3</v>
      </c>
      <c r="F273" t="s">
        <v>796</v>
      </c>
      <c r="G273" t="s">
        <v>767</v>
      </c>
      <c r="H273" t="s">
        <v>797</v>
      </c>
      <c r="I273" t="s">
        <v>798</v>
      </c>
      <c r="J273">
        <v>72</v>
      </c>
      <c r="K273">
        <v>74</v>
      </c>
    </row>
    <row r="274" spans="1:11" x14ac:dyDescent="0.3">
      <c r="A274">
        <v>3</v>
      </c>
      <c r="B274">
        <v>1</v>
      </c>
      <c r="C274">
        <v>8</v>
      </c>
      <c r="D274">
        <v>0</v>
      </c>
      <c r="E274">
        <v>3</v>
      </c>
      <c r="F274" t="s">
        <v>799</v>
      </c>
      <c r="G274" t="s">
        <v>767</v>
      </c>
      <c r="H274" t="s">
        <v>800</v>
      </c>
      <c r="I274" t="s">
        <v>801</v>
      </c>
      <c r="J274">
        <v>77</v>
      </c>
      <c r="K274">
        <v>79</v>
      </c>
    </row>
    <row r="275" spans="1:11" x14ac:dyDescent="0.3">
      <c r="A275">
        <v>3</v>
      </c>
      <c r="B275">
        <v>1</v>
      </c>
      <c r="C275">
        <v>8</v>
      </c>
      <c r="D275">
        <v>0</v>
      </c>
      <c r="E275">
        <v>3</v>
      </c>
      <c r="F275" t="s">
        <v>802</v>
      </c>
      <c r="G275" t="s">
        <v>767</v>
      </c>
      <c r="H275" t="s">
        <v>803</v>
      </c>
      <c r="I275" t="s">
        <v>804</v>
      </c>
      <c r="J275">
        <v>82</v>
      </c>
      <c r="K275">
        <v>84</v>
      </c>
    </row>
    <row r="276" spans="1:11" x14ac:dyDescent="0.3">
      <c r="A276">
        <v>3</v>
      </c>
      <c r="B276">
        <v>1</v>
      </c>
      <c r="C276">
        <v>10</v>
      </c>
      <c r="D276">
        <v>0</v>
      </c>
      <c r="E276">
        <v>3</v>
      </c>
      <c r="F276" t="s">
        <v>805</v>
      </c>
      <c r="G276" t="s">
        <v>767</v>
      </c>
      <c r="H276" t="s">
        <v>806</v>
      </c>
      <c r="I276" t="s">
        <v>807</v>
      </c>
      <c r="J276">
        <v>87</v>
      </c>
      <c r="K276">
        <v>89</v>
      </c>
    </row>
    <row r="277" spans="1:11" x14ac:dyDescent="0.3">
      <c r="A277">
        <v>3</v>
      </c>
      <c r="B277">
        <v>1</v>
      </c>
      <c r="C277">
        <v>10</v>
      </c>
      <c r="D277">
        <v>0</v>
      </c>
      <c r="E277">
        <v>3</v>
      </c>
      <c r="F277" t="s">
        <v>808</v>
      </c>
      <c r="G277" t="s">
        <v>767</v>
      </c>
      <c r="H277" t="s">
        <v>809</v>
      </c>
      <c r="I277" t="s">
        <v>810</v>
      </c>
      <c r="J277">
        <v>92</v>
      </c>
      <c r="K277">
        <v>94</v>
      </c>
    </row>
    <row r="278" spans="1:11" x14ac:dyDescent="0.3">
      <c r="A278">
        <v>3</v>
      </c>
      <c r="B278">
        <v>1</v>
      </c>
      <c r="C278">
        <v>8</v>
      </c>
      <c r="D278">
        <v>0</v>
      </c>
      <c r="E278">
        <v>3</v>
      </c>
      <c r="F278" t="s">
        <v>811</v>
      </c>
      <c r="G278" t="s">
        <v>767</v>
      </c>
      <c r="H278" t="s">
        <v>812</v>
      </c>
      <c r="I278" t="s">
        <v>813</v>
      </c>
      <c r="J278">
        <v>97</v>
      </c>
      <c r="K278">
        <v>99</v>
      </c>
    </row>
    <row r="279" spans="1:11" x14ac:dyDescent="0.3">
      <c r="A279">
        <v>3</v>
      </c>
      <c r="B279">
        <v>1</v>
      </c>
      <c r="C279">
        <v>10</v>
      </c>
      <c r="D279">
        <v>0</v>
      </c>
      <c r="E279">
        <v>3</v>
      </c>
      <c r="F279" t="s">
        <v>814</v>
      </c>
      <c r="G279" t="s">
        <v>815</v>
      </c>
      <c r="H279" t="s">
        <v>816</v>
      </c>
      <c r="I279" t="s">
        <v>817</v>
      </c>
      <c r="J279">
        <v>15</v>
      </c>
      <c r="K279">
        <v>17</v>
      </c>
    </row>
    <row r="280" spans="1:11" x14ac:dyDescent="0.3">
      <c r="A280">
        <v>3</v>
      </c>
      <c r="B280">
        <v>1</v>
      </c>
      <c r="C280">
        <v>8</v>
      </c>
      <c r="D280">
        <v>0</v>
      </c>
      <c r="E280">
        <v>3</v>
      </c>
      <c r="F280" t="s">
        <v>818</v>
      </c>
      <c r="G280" t="s">
        <v>815</v>
      </c>
      <c r="H280" t="s">
        <v>819</v>
      </c>
      <c r="I280" t="s">
        <v>820</v>
      </c>
      <c r="J280">
        <v>20</v>
      </c>
      <c r="K280">
        <v>22</v>
      </c>
    </row>
    <row r="281" spans="1:11" x14ac:dyDescent="0.3">
      <c r="A281">
        <v>3</v>
      </c>
      <c r="B281">
        <v>1</v>
      </c>
      <c r="C281">
        <v>8</v>
      </c>
      <c r="D281">
        <v>0</v>
      </c>
      <c r="E281">
        <v>3</v>
      </c>
      <c r="F281" t="s">
        <v>821</v>
      </c>
      <c r="G281" t="s">
        <v>815</v>
      </c>
      <c r="H281" t="s">
        <v>822</v>
      </c>
      <c r="I281" t="s">
        <v>823</v>
      </c>
      <c r="J281">
        <v>25</v>
      </c>
      <c r="K281">
        <v>27</v>
      </c>
    </row>
    <row r="282" spans="1:11" x14ac:dyDescent="0.3">
      <c r="A282">
        <v>3</v>
      </c>
      <c r="B282">
        <v>1</v>
      </c>
      <c r="C282">
        <v>8</v>
      </c>
      <c r="D282">
        <v>0</v>
      </c>
      <c r="E282">
        <v>3</v>
      </c>
      <c r="F282" t="s">
        <v>824</v>
      </c>
      <c r="G282" t="s">
        <v>815</v>
      </c>
      <c r="H282" t="s">
        <v>825</v>
      </c>
      <c r="I282" t="s">
        <v>826</v>
      </c>
      <c r="J282">
        <v>30</v>
      </c>
      <c r="K282">
        <v>32</v>
      </c>
    </row>
    <row r="283" spans="1:11" x14ac:dyDescent="0.3">
      <c r="A283">
        <v>3</v>
      </c>
      <c r="B283">
        <v>1</v>
      </c>
      <c r="C283">
        <v>8</v>
      </c>
      <c r="D283">
        <v>0</v>
      </c>
      <c r="E283">
        <v>3</v>
      </c>
      <c r="F283" t="s">
        <v>827</v>
      </c>
      <c r="G283" t="s">
        <v>815</v>
      </c>
      <c r="H283" t="s">
        <v>828</v>
      </c>
      <c r="I283" t="s">
        <v>829</v>
      </c>
      <c r="J283">
        <v>35</v>
      </c>
      <c r="K283">
        <v>37</v>
      </c>
    </row>
    <row r="284" spans="1:11" x14ac:dyDescent="0.3">
      <c r="A284">
        <v>3</v>
      </c>
      <c r="B284">
        <v>1</v>
      </c>
      <c r="C284">
        <v>8</v>
      </c>
      <c r="D284">
        <v>0</v>
      </c>
      <c r="E284">
        <v>3</v>
      </c>
      <c r="F284" t="s">
        <v>830</v>
      </c>
      <c r="G284" t="s">
        <v>815</v>
      </c>
      <c r="H284" t="s">
        <v>831</v>
      </c>
      <c r="I284" t="s">
        <v>832</v>
      </c>
      <c r="J284">
        <v>40</v>
      </c>
      <c r="K284">
        <v>42</v>
      </c>
    </row>
    <row r="285" spans="1:11" x14ac:dyDescent="0.3">
      <c r="A285">
        <v>3</v>
      </c>
      <c r="B285">
        <v>1</v>
      </c>
      <c r="C285">
        <v>8</v>
      </c>
      <c r="D285">
        <v>0</v>
      </c>
      <c r="E285">
        <v>3</v>
      </c>
      <c r="F285" t="s">
        <v>833</v>
      </c>
      <c r="G285" t="s">
        <v>815</v>
      </c>
      <c r="H285" t="s">
        <v>834</v>
      </c>
      <c r="I285" t="s">
        <v>835</v>
      </c>
      <c r="J285">
        <v>45</v>
      </c>
      <c r="K285">
        <v>47</v>
      </c>
    </row>
    <row r="286" spans="1:11" x14ac:dyDescent="0.3">
      <c r="A286">
        <v>3</v>
      </c>
      <c r="B286">
        <v>1</v>
      </c>
      <c r="C286">
        <v>10</v>
      </c>
      <c r="D286">
        <v>0</v>
      </c>
      <c r="E286">
        <v>3</v>
      </c>
      <c r="F286" t="s">
        <v>836</v>
      </c>
      <c r="G286" t="s">
        <v>815</v>
      </c>
      <c r="H286" t="s">
        <v>837</v>
      </c>
      <c r="I286" t="s">
        <v>838</v>
      </c>
      <c r="J286">
        <v>50</v>
      </c>
      <c r="K286">
        <v>52</v>
      </c>
    </row>
    <row r="287" spans="1:11" x14ac:dyDescent="0.3">
      <c r="A287">
        <v>3</v>
      </c>
      <c r="B287">
        <v>1</v>
      </c>
      <c r="C287">
        <v>10</v>
      </c>
      <c r="D287">
        <v>0</v>
      </c>
      <c r="E287">
        <v>3</v>
      </c>
      <c r="F287" t="s">
        <v>839</v>
      </c>
      <c r="G287" t="s">
        <v>815</v>
      </c>
      <c r="H287" t="s">
        <v>840</v>
      </c>
      <c r="I287" t="s">
        <v>841</v>
      </c>
      <c r="J287">
        <v>55</v>
      </c>
      <c r="K287">
        <v>57</v>
      </c>
    </row>
    <row r="288" spans="1:11" x14ac:dyDescent="0.3">
      <c r="A288">
        <v>3</v>
      </c>
      <c r="B288">
        <v>1</v>
      </c>
      <c r="C288">
        <v>15</v>
      </c>
      <c r="D288">
        <v>1</v>
      </c>
      <c r="E288">
        <v>3</v>
      </c>
      <c r="F288" t="s">
        <v>842</v>
      </c>
      <c r="G288" t="s">
        <v>815</v>
      </c>
      <c r="H288" t="s">
        <v>843</v>
      </c>
      <c r="I288" t="s">
        <v>844</v>
      </c>
      <c r="J288">
        <v>60</v>
      </c>
      <c r="K288">
        <v>62</v>
      </c>
    </row>
    <row r="289" spans="1:11" x14ac:dyDescent="0.3">
      <c r="A289">
        <v>3</v>
      </c>
      <c r="B289">
        <v>1</v>
      </c>
      <c r="C289">
        <v>8</v>
      </c>
      <c r="D289">
        <v>0</v>
      </c>
      <c r="E289">
        <v>3</v>
      </c>
      <c r="F289" t="s">
        <v>845</v>
      </c>
      <c r="G289" t="s">
        <v>815</v>
      </c>
      <c r="H289" t="s">
        <v>846</v>
      </c>
      <c r="I289" t="s">
        <v>847</v>
      </c>
      <c r="J289">
        <v>65</v>
      </c>
      <c r="K289">
        <v>67</v>
      </c>
    </row>
    <row r="290" spans="1:11" x14ac:dyDescent="0.3">
      <c r="A290">
        <v>3</v>
      </c>
      <c r="B290">
        <v>1</v>
      </c>
      <c r="C290">
        <v>18</v>
      </c>
      <c r="D290">
        <v>1</v>
      </c>
      <c r="E290">
        <v>3</v>
      </c>
      <c r="F290" t="s">
        <v>848</v>
      </c>
      <c r="G290" t="s">
        <v>849</v>
      </c>
      <c r="H290" t="s">
        <v>850</v>
      </c>
      <c r="I290" t="s">
        <v>851</v>
      </c>
      <c r="J290">
        <v>17</v>
      </c>
      <c r="K290">
        <v>19</v>
      </c>
    </row>
    <row r="291" spans="1:11" x14ac:dyDescent="0.3">
      <c r="A291">
        <v>3</v>
      </c>
      <c r="B291">
        <v>1</v>
      </c>
      <c r="C291">
        <v>10</v>
      </c>
      <c r="D291">
        <v>0</v>
      </c>
      <c r="E291">
        <v>3</v>
      </c>
      <c r="F291" t="s">
        <v>852</v>
      </c>
      <c r="G291" t="s">
        <v>849</v>
      </c>
      <c r="H291" t="s">
        <v>853</v>
      </c>
      <c r="I291" t="s">
        <v>854</v>
      </c>
      <c r="J291">
        <v>22</v>
      </c>
      <c r="K291">
        <v>24</v>
      </c>
    </row>
    <row r="292" spans="1:11" x14ac:dyDescent="0.3">
      <c r="A292">
        <v>3</v>
      </c>
      <c r="B292">
        <v>1</v>
      </c>
      <c r="C292">
        <v>8</v>
      </c>
      <c r="D292">
        <v>0</v>
      </c>
      <c r="E292">
        <v>3</v>
      </c>
      <c r="F292" t="s">
        <v>855</v>
      </c>
      <c r="G292" t="s">
        <v>849</v>
      </c>
      <c r="H292" t="s">
        <v>856</v>
      </c>
      <c r="I292" t="s">
        <v>857</v>
      </c>
      <c r="J292">
        <v>27</v>
      </c>
      <c r="K292">
        <v>29</v>
      </c>
    </row>
    <row r="293" spans="1:11" x14ac:dyDescent="0.3">
      <c r="A293">
        <v>14</v>
      </c>
      <c r="B293">
        <v>3</v>
      </c>
      <c r="C293">
        <v>87</v>
      </c>
      <c r="D293">
        <v>1</v>
      </c>
      <c r="E293">
        <v>14</v>
      </c>
      <c r="F293" t="s">
        <v>858</v>
      </c>
      <c r="G293" t="s">
        <v>849</v>
      </c>
      <c r="H293" t="s">
        <v>859</v>
      </c>
      <c r="I293" t="s">
        <v>860</v>
      </c>
      <c r="J293">
        <v>32</v>
      </c>
      <c r="K293">
        <v>45</v>
      </c>
    </row>
    <row r="294" spans="1:11" x14ac:dyDescent="0.3">
      <c r="A294">
        <v>3</v>
      </c>
      <c r="B294">
        <v>1</v>
      </c>
      <c r="C294">
        <v>13</v>
      </c>
      <c r="D294">
        <v>0</v>
      </c>
      <c r="E294">
        <v>3</v>
      </c>
      <c r="F294" t="s">
        <v>861</v>
      </c>
      <c r="G294" t="s">
        <v>849</v>
      </c>
      <c r="H294" t="s">
        <v>862</v>
      </c>
      <c r="I294" t="s">
        <v>863</v>
      </c>
      <c r="J294">
        <v>48</v>
      </c>
      <c r="K294">
        <v>50</v>
      </c>
    </row>
    <row r="295" spans="1:11" x14ac:dyDescent="0.3">
      <c r="A295">
        <v>3</v>
      </c>
      <c r="B295">
        <v>1</v>
      </c>
      <c r="C295">
        <v>10</v>
      </c>
      <c r="D295">
        <v>0</v>
      </c>
      <c r="E295">
        <v>3</v>
      </c>
      <c r="F295" t="s">
        <v>864</v>
      </c>
      <c r="G295" t="s">
        <v>849</v>
      </c>
      <c r="H295" t="s">
        <v>865</v>
      </c>
      <c r="I295" t="s">
        <v>866</v>
      </c>
      <c r="J295">
        <v>53</v>
      </c>
      <c r="K295">
        <v>55</v>
      </c>
    </row>
    <row r="296" spans="1:11" x14ac:dyDescent="0.3">
      <c r="A296">
        <v>3</v>
      </c>
      <c r="B296">
        <v>1</v>
      </c>
      <c r="C296">
        <v>10</v>
      </c>
      <c r="D296">
        <v>0</v>
      </c>
      <c r="E296">
        <v>3</v>
      </c>
      <c r="F296" t="s">
        <v>867</v>
      </c>
      <c r="G296" t="s">
        <v>849</v>
      </c>
      <c r="H296" t="s">
        <v>868</v>
      </c>
      <c r="I296" t="s">
        <v>869</v>
      </c>
      <c r="J296">
        <v>58</v>
      </c>
      <c r="K296">
        <v>60</v>
      </c>
    </row>
    <row r="297" spans="1:11" x14ac:dyDescent="0.3">
      <c r="A297">
        <v>3</v>
      </c>
      <c r="B297">
        <v>1</v>
      </c>
      <c r="C297">
        <v>10</v>
      </c>
      <c r="D297">
        <v>0</v>
      </c>
      <c r="E297">
        <v>3</v>
      </c>
      <c r="F297" t="s">
        <v>870</v>
      </c>
      <c r="G297" t="s">
        <v>849</v>
      </c>
      <c r="H297" t="s">
        <v>871</v>
      </c>
      <c r="I297" t="s">
        <v>872</v>
      </c>
      <c r="J297">
        <v>63</v>
      </c>
      <c r="K297">
        <v>65</v>
      </c>
    </row>
    <row r="298" spans="1:11" x14ac:dyDescent="0.3">
      <c r="A298">
        <v>3</v>
      </c>
      <c r="B298">
        <v>1</v>
      </c>
      <c r="C298">
        <v>10</v>
      </c>
      <c r="D298">
        <v>0</v>
      </c>
      <c r="E298">
        <v>3</v>
      </c>
      <c r="F298" t="s">
        <v>873</v>
      </c>
      <c r="G298" t="s">
        <v>849</v>
      </c>
      <c r="H298" t="s">
        <v>874</v>
      </c>
      <c r="I298" t="s">
        <v>875</v>
      </c>
      <c r="J298">
        <v>68</v>
      </c>
      <c r="K298">
        <v>70</v>
      </c>
    </row>
    <row r="299" spans="1:11" x14ac:dyDescent="0.3">
      <c r="A299">
        <v>3</v>
      </c>
      <c r="B299">
        <v>1</v>
      </c>
      <c r="C299">
        <v>15</v>
      </c>
      <c r="D299">
        <v>0</v>
      </c>
      <c r="E299">
        <v>3</v>
      </c>
      <c r="F299" t="s">
        <v>876</v>
      </c>
      <c r="G299" t="s">
        <v>849</v>
      </c>
      <c r="H299" t="s">
        <v>877</v>
      </c>
      <c r="I299" t="s">
        <v>878</v>
      </c>
      <c r="J299">
        <v>73</v>
      </c>
      <c r="K299">
        <v>75</v>
      </c>
    </row>
    <row r="300" spans="1:11" x14ac:dyDescent="0.3">
      <c r="A300">
        <v>3</v>
      </c>
      <c r="B300">
        <v>1</v>
      </c>
      <c r="C300">
        <v>15</v>
      </c>
      <c r="D300">
        <v>0</v>
      </c>
      <c r="E300">
        <v>3</v>
      </c>
      <c r="F300" t="s">
        <v>879</v>
      </c>
      <c r="G300" t="s">
        <v>849</v>
      </c>
      <c r="H300" t="s">
        <v>880</v>
      </c>
      <c r="I300" t="s">
        <v>881</v>
      </c>
      <c r="J300">
        <v>78</v>
      </c>
      <c r="K300">
        <v>80</v>
      </c>
    </row>
    <row r="301" spans="1:11" x14ac:dyDescent="0.3">
      <c r="A301">
        <v>3</v>
      </c>
      <c r="B301">
        <v>1</v>
      </c>
      <c r="C301">
        <v>13</v>
      </c>
      <c r="D301">
        <v>0</v>
      </c>
      <c r="E301">
        <v>3</v>
      </c>
      <c r="F301" t="s">
        <v>882</v>
      </c>
      <c r="G301" t="s">
        <v>849</v>
      </c>
      <c r="H301" t="s">
        <v>883</v>
      </c>
      <c r="I301" t="s">
        <v>884</v>
      </c>
      <c r="J301">
        <v>83</v>
      </c>
      <c r="K301">
        <v>85</v>
      </c>
    </row>
    <row r="302" spans="1:11" x14ac:dyDescent="0.3">
      <c r="A302">
        <v>7</v>
      </c>
      <c r="B302">
        <v>2</v>
      </c>
      <c r="C302">
        <v>39</v>
      </c>
      <c r="D302">
        <v>1</v>
      </c>
      <c r="E302">
        <v>7</v>
      </c>
      <c r="F302" t="s">
        <v>885</v>
      </c>
      <c r="G302" t="s">
        <v>849</v>
      </c>
      <c r="H302" t="s">
        <v>886</v>
      </c>
      <c r="I302" t="s">
        <v>887</v>
      </c>
      <c r="J302">
        <v>88</v>
      </c>
      <c r="K302">
        <v>94</v>
      </c>
    </row>
    <row r="303" spans="1:11" x14ac:dyDescent="0.3">
      <c r="A303">
        <v>21</v>
      </c>
      <c r="B303">
        <v>6</v>
      </c>
      <c r="C303">
        <v>176</v>
      </c>
      <c r="D303">
        <v>2</v>
      </c>
      <c r="E303">
        <v>21</v>
      </c>
      <c r="F303" t="s">
        <v>888</v>
      </c>
      <c r="G303" t="s">
        <v>849</v>
      </c>
      <c r="H303" t="s">
        <v>886</v>
      </c>
      <c r="I303" t="s">
        <v>889</v>
      </c>
      <c r="J303">
        <v>97</v>
      </c>
      <c r="K303">
        <v>117</v>
      </c>
    </row>
    <row r="304" spans="1:11" x14ac:dyDescent="0.3">
      <c r="A304">
        <v>3</v>
      </c>
      <c r="B304">
        <v>1</v>
      </c>
      <c r="C304">
        <v>20</v>
      </c>
      <c r="D304">
        <v>0</v>
      </c>
      <c r="E304">
        <v>3</v>
      </c>
      <c r="F304" t="s">
        <v>890</v>
      </c>
      <c r="G304" t="s">
        <v>849</v>
      </c>
      <c r="H304" t="s">
        <v>891</v>
      </c>
      <c r="I304" t="s">
        <v>892</v>
      </c>
      <c r="J304">
        <v>120</v>
      </c>
      <c r="K304">
        <v>122</v>
      </c>
    </row>
    <row r="305" spans="1:11" x14ac:dyDescent="0.3">
      <c r="A305">
        <v>3</v>
      </c>
      <c r="B305">
        <v>1</v>
      </c>
      <c r="C305">
        <v>23</v>
      </c>
      <c r="D305">
        <v>1</v>
      </c>
      <c r="E305">
        <v>3</v>
      </c>
      <c r="F305" t="s">
        <v>893</v>
      </c>
      <c r="G305" t="s">
        <v>849</v>
      </c>
      <c r="H305" t="s">
        <v>894</v>
      </c>
      <c r="I305" t="s">
        <v>895</v>
      </c>
      <c r="J305">
        <v>129</v>
      </c>
      <c r="K305">
        <v>131</v>
      </c>
    </row>
    <row r="306" spans="1:11" x14ac:dyDescent="0.3">
      <c r="A306">
        <v>7</v>
      </c>
      <c r="B306">
        <v>2</v>
      </c>
      <c r="C306">
        <v>29</v>
      </c>
      <c r="D306">
        <v>0</v>
      </c>
      <c r="E306">
        <v>7</v>
      </c>
      <c r="F306" t="s">
        <v>896</v>
      </c>
      <c r="G306" t="s">
        <v>849</v>
      </c>
      <c r="H306" t="s">
        <v>897</v>
      </c>
      <c r="I306" t="s">
        <v>898</v>
      </c>
      <c r="J306">
        <v>134</v>
      </c>
      <c r="K306">
        <v>140</v>
      </c>
    </row>
    <row r="307" spans="1:11" x14ac:dyDescent="0.3">
      <c r="A307">
        <v>3</v>
      </c>
      <c r="B307">
        <v>1</v>
      </c>
      <c r="C307">
        <v>12</v>
      </c>
      <c r="D307">
        <v>0</v>
      </c>
      <c r="E307">
        <v>3</v>
      </c>
      <c r="F307" t="s">
        <v>899</v>
      </c>
      <c r="G307" t="s">
        <v>849</v>
      </c>
      <c r="H307" t="s">
        <v>900</v>
      </c>
      <c r="I307" t="s">
        <v>901</v>
      </c>
      <c r="J307">
        <v>143</v>
      </c>
      <c r="K307">
        <v>145</v>
      </c>
    </row>
    <row r="308" spans="1:11" x14ac:dyDescent="0.3">
      <c r="A308">
        <v>3</v>
      </c>
      <c r="B308">
        <v>1</v>
      </c>
      <c r="C308">
        <v>12</v>
      </c>
      <c r="D308">
        <v>0</v>
      </c>
      <c r="E308">
        <v>3</v>
      </c>
      <c r="F308" t="s">
        <v>902</v>
      </c>
      <c r="G308" t="s">
        <v>849</v>
      </c>
      <c r="H308" t="s">
        <v>903</v>
      </c>
      <c r="I308" t="s">
        <v>904</v>
      </c>
      <c r="J308">
        <v>148</v>
      </c>
      <c r="K308">
        <v>150</v>
      </c>
    </row>
    <row r="309" spans="1:11" x14ac:dyDescent="0.3">
      <c r="A309">
        <v>1</v>
      </c>
      <c r="B309">
        <v>1</v>
      </c>
      <c r="C309">
        <v>13</v>
      </c>
      <c r="D309">
        <v>0</v>
      </c>
      <c r="E309">
        <v>1</v>
      </c>
      <c r="F309" t="s">
        <v>905</v>
      </c>
      <c r="G309" t="s">
        <v>906</v>
      </c>
      <c r="H309" t="s">
        <v>907</v>
      </c>
      <c r="I309" t="s">
        <v>908</v>
      </c>
      <c r="J309">
        <v>18</v>
      </c>
      <c r="K309">
        <v>18</v>
      </c>
    </row>
    <row r="310" spans="1:11" x14ac:dyDescent="0.3">
      <c r="A310">
        <v>4</v>
      </c>
      <c r="B310">
        <v>1</v>
      </c>
      <c r="C310">
        <v>28</v>
      </c>
      <c r="D310">
        <v>3</v>
      </c>
      <c r="E310">
        <v>4</v>
      </c>
      <c r="F310" t="s">
        <v>909</v>
      </c>
      <c r="G310" t="s">
        <v>906</v>
      </c>
      <c r="H310" t="s">
        <v>910</v>
      </c>
      <c r="I310" t="s">
        <v>911</v>
      </c>
      <c r="J310">
        <v>22</v>
      </c>
      <c r="K310">
        <v>25</v>
      </c>
    </row>
    <row r="311" spans="1:11" x14ac:dyDescent="0.3">
      <c r="A311">
        <v>3</v>
      </c>
      <c r="B311">
        <v>1</v>
      </c>
      <c r="C311">
        <v>10</v>
      </c>
      <c r="D311">
        <v>0</v>
      </c>
      <c r="E311">
        <v>3</v>
      </c>
      <c r="F311" t="s">
        <v>912</v>
      </c>
      <c r="G311" t="s">
        <v>906</v>
      </c>
      <c r="H311" t="s">
        <v>913</v>
      </c>
      <c r="I311" t="s">
        <v>914</v>
      </c>
      <c r="J311">
        <v>28</v>
      </c>
      <c r="K311">
        <v>30</v>
      </c>
    </row>
    <row r="312" spans="1:11" x14ac:dyDescent="0.3">
      <c r="A312">
        <v>4</v>
      </c>
      <c r="B312">
        <v>1</v>
      </c>
      <c r="C312">
        <v>12</v>
      </c>
      <c r="D312">
        <v>0</v>
      </c>
      <c r="E312">
        <v>4</v>
      </c>
      <c r="F312" t="s">
        <v>915</v>
      </c>
      <c r="G312" t="s">
        <v>906</v>
      </c>
      <c r="H312" t="s">
        <v>916</v>
      </c>
      <c r="I312" t="s">
        <v>917</v>
      </c>
      <c r="J312">
        <v>33</v>
      </c>
      <c r="K312">
        <v>36</v>
      </c>
    </row>
    <row r="313" spans="1:11" x14ac:dyDescent="0.3">
      <c r="A313">
        <v>12</v>
      </c>
      <c r="B313">
        <v>2</v>
      </c>
      <c r="C313">
        <v>50</v>
      </c>
      <c r="D313">
        <v>0</v>
      </c>
      <c r="E313">
        <v>12</v>
      </c>
      <c r="F313" t="s">
        <v>918</v>
      </c>
      <c r="G313" t="s">
        <v>906</v>
      </c>
      <c r="H313" t="s">
        <v>919</v>
      </c>
      <c r="I313" t="s">
        <v>920</v>
      </c>
      <c r="J313">
        <v>39</v>
      </c>
      <c r="K313">
        <v>50</v>
      </c>
    </row>
    <row r="314" spans="1:11" x14ac:dyDescent="0.3">
      <c r="A314">
        <v>3</v>
      </c>
      <c r="B314">
        <v>1</v>
      </c>
      <c r="C314">
        <v>10</v>
      </c>
      <c r="D314">
        <v>0</v>
      </c>
      <c r="E314">
        <v>3</v>
      </c>
      <c r="F314" t="s">
        <v>921</v>
      </c>
      <c r="G314" t="s">
        <v>906</v>
      </c>
      <c r="H314" t="s">
        <v>922</v>
      </c>
      <c r="I314" t="s">
        <v>923</v>
      </c>
      <c r="J314">
        <v>53</v>
      </c>
      <c r="K314">
        <v>55</v>
      </c>
    </row>
    <row r="315" spans="1:11" x14ac:dyDescent="0.3">
      <c r="A315">
        <v>3</v>
      </c>
      <c r="B315">
        <v>1</v>
      </c>
      <c r="C315">
        <v>10</v>
      </c>
      <c r="D315">
        <v>0</v>
      </c>
      <c r="E315">
        <v>3</v>
      </c>
      <c r="F315" t="s">
        <v>924</v>
      </c>
      <c r="G315" t="s">
        <v>906</v>
      </c>
      <c r="H315" t="s">
        <v>925</v>
      </c>
      <c r="I315" t="s">
        <v>926</v>
      </c>
      <c r="J315">
        <v>58</v>
      </c>
      <c r="K315">
        <v>60</v>
      </c>
    </row>
    <row r="316" spans="1:11" x14ac:dyDescent="0.3">
      <c r="A316">
        <v>3</v>
      </c>
      <c r="B316">
        <v>1</v>
      </c>
      <c r="C316">
        <v>10</v>
      </c>
      <c r="D316">
        <v>0</v>
      </c>
      <c r="E316">
        <v>3</v>
      </c>
      <c r="F316" t="s">
        <v>927</v>
      </c>
      <c r="G316" t="s">
        <v>906</v>
      </c>
      <c r="H316" t="s">
        <v>928</v>
      </c>
      <c r="I316" t="s">
        <v>929</v>
      </c>
      <c r="J316">
        <v>63</v>
      </c>
      <c r="K316">
        <v>65</v>
      </c>
    </row>
    <row r="317" spans="1:11" x14ac:dyDescent="0.3">
      <c r="A317">
        <v>3</v>
      </c>
      <c r="B317">
        <v>1</v>
      </c>
      <c r="C317">
        <v>10</v>
      </c>
      <c r="D317">
        <v>0</v>
      </c>
      <c r="E317">
        <v>3</v>
      </c>
      <c r="F317" t="s">
        <v>930</v>
      </c>
      <c r="G317" t="s">
        <v>906</v>
      </c>
      <c r="H317" t="s">
        <v>931</v>
      </c>
      <c r="I317" t="s">
        <v>932</v>
      </c>
      <c r="J317">
        <v>68</v>
      </c>
      <c r="K317">
        <v>70</v>
      </c>
    </row>
    <row r="318" spans="1:11" x14ac:dyDescent="0.3">
      <c r="A318">
        <v>3</v>
      </c>
      <c r="B318">
        <v>1</v>
      </c>
      <c r="C318">
        <v>15</v>
      </c>
      <c r="D318">
        <v>0</v>
      </c>
      <c r="E318">
        <v>3</v>
      </c>
      <c r="F318" t="s">
        <v>933</v>
      </c>
      <c r="G318" t="s">
        <v>906</v>
      </c>
      <c r="H318" t="s">
        <v>934</v>
      </c>
      <c r="I318" t="s">
        <v>935</v>
      </c>
      <c r="J318">
        <v>73</v>
      </c>
      <c r="K318">
        <v>75</v>
      </c>
    </row>
    <row r="319" spans="1:11" x14ac:dyDescent="0.3">
      <c r="A319">
        <v>3</v>
      </c>
      <c r="B319">
        <v>1</v>
      </c>
      <c r="C319">
        <v>15</v>
      </c>
      <c r="D319">
        <v>0</v>
      </c>
      <c r="E319">
        <v>3</v>
      </c>
      <c r="F319" t="s">
        <v>936</v>
      </c>
      <c r="G319" t="s">
        <v>906</v>
      </c>
      <c r="H319" t="s">
        <v>937</v>
      </c>
      <c r="I319" t="s">
        <v>938</v>
      </c>
      <c r="J319">
        <v>78</v>
      </c>
      <c r="K319">
        <v>80</v>
      </c>
    </row>
    <row r="320" spans="1:11" x14ac:dyDescent="0.3">
      <c r="A320">
        <v>4</v>
      </c>
      <c r="B320">
        <v>1</v>
      </c>
      <c r="C320">
        <v>16</v>
      </c>
      <c r="D320">
        <v>0</v>
      </c>
      <c r="E320">
        <v>4</v>
      </c>
      <c r="F320" t="s">
        <v>939</v>
      </c>
      <c r="G320" t="s">
        <v>906</v>
      </c>
      <c r="H320" t="s">
        <v>940</v>
      </c>
      <c r="I320" t="s">
        <v>941</v>
      </c>
      <c r="J320">
        <v>83</v>
      </c>
      <c r="K320">
        <v>86</v>
      </c>
    </row>
    <row r="321" spans="1:11" x14ac:dyDescent="0.3">
      <c r="A321">
        <v>4</v>
      </c>
      <c r="B321">
        <v>1</v>
      </c>
      <c r="C321">
        <v>19</v>
      </c>
      <c r="D321">
        <v>0</v>
      </c>
      <c r="E321">
        <v>4</v>
      </c>
      <c r="F321" t="s">
        <v>942</v>
      </c>
      <c r="G321" t="s">
        <v>906</v>
      </c>
      <c r="H321" t="s">
        <v>943</v>
      </c>
      <c r="I321" t="s">
        <v>944</v>
      </c>
      <c r="J321">
        <v>89</v>
      </c>
      <c r="K321">
        <v>92</v>
      </c>
    </row>
    <row r="322" spans="1:11" x14ac:dyDescent="0.3">
      <c r="A322">
        <v>7</v>
      </c>
      <c r="B322">
        <v>2</v>
      </c>
      <c r="C322">
        <v>37</v>
      </c>
      <c r="D322">
        <v>1</v>
      </c>
      <c r="E322">
        <v>7</v>
      </c>
      <c r="F322" t="s">
        <v>945</v>
      </c>
      <c r="G322" t="s">
        <v>906</v>
      </c>
      <c r="H322" t="s">
        <v>946</v>
      </c>
      <c r="I322" t="s">
        <v>947</v>
      </c>
      <c r="J322">
        <v>95</v>
      </c>
      <c r="K322">
        <v>101</v>
      </c>
    </row>
    <row r="323" spans="1:11" x14ac:dyDescent="0.3">
      <c r="A323">
        <v>22</v>
      </c>
      <c r="B323">
        <v>6</v>
      </c>
      <c r="C323">
        <v>178</v>
      </c>
      <c r="D323">
        <v>2</v>
      </c>
      <c r="E323">
        <v>22</v>
      </c>
      <c r="F323" t="s">
        <v>948</v>
      </c>
      <c r="G323" t="s">
        <v>906</v>
      </c>
      <c r="H323" t="s">
        <v>946</v>
      </c>
      <c r="I323" t="s">
        <v>949</v>
      </c>
      <c r="J323">
        <v>104</v>
      </c>
      <c r="K323">
        <v>125</v>
      </c>
    </row>
    <row r="324" spans="1:11" x14ac:dyDescent="0.3">
      <c r="A324">
        <v>99</v>
      </c>
      <c r="B324">
        <v>27</v>
      </c>
      <c r="C324">
        <v>725</v>
      </c>
      <c r="D324">
        <v>2</v>
      </c>
      <c r="E324">
        <v>104</v>
      </c>
      <c r="F324" t="s">
        <v>2798</v>
      </c>
      <c r="G324" t="s">
        <v>2750</v>
      </c>
      <c r="H324" t="s">
        <v>2799</v>
      </c>
      <c r="I324" t="s">
        <v>2800</v>
      </c>
      <c r="J324">
        <v>385</v>
      </c>
      <c r="K324">
        <v>488</v>
      </c>
    </row>
    <row r="325" spans="1:11" x14ac:dyDescent="0.3">
      <c r="A325">
        <v>29</v>
      </c>
      <c r="B325">
        <v>7</v>
      </c>
      <c r="C325">
        <v>172</v>
      </c>
      <c r="D325">
        <v>0</v>
      </c>
      <c r="E325">
        <v>29</v>
      </c>
      <c r="F325" t="s">
        <v>953</v>
      </c>
      <c r="G325" t="s">
        <v>906</v>
      </c>
      <c r="H325" t="s">
        <v>954</v>
      </c>
      <c r="I325" t="s">
        <v>955</v>
      </c>
      <c r="J325">
        <v>172</v>
      </c>
      <c r="K325">
        <v>200</v>
      </c>
    </row>
    <row r="326" spans="1:11" x14ac:dyDescent="0.3">
      <c r="A326">
        <v>3</v>
      </c>
      <c r="B326">
        <v>1</v>
      </c>
      <c r="C326">
        <v>11</v>
      </c>
      <c r="D326">
        <v>0</v>
      </c>
      <c r="E326">
        <v>3</v>
      </c>
      <c r="F326" t="s">
        <v>956</v>
      </c>
      <c r="G326" t="s">
        <v>906</v>
      </c>
      <c r="H326" t="s">
        <v>957</v>
      </c>
      <c r="I326" t="s">
        <v>958</v>
      </c>
      <c r="J326">
        <v>203</v>
      </c>
      <c r="K326">
        <v>205</v>
      </c>
    </row>
    <row r="327" spans="1:11" x14ac:dyDescent="0.3">
      <c r="A327">
        <v>23</v>
      </c>
      <c r="B327">
        <v>5</v>
      </c>
      <c r="C327">
        <v>132</v>
      </c>
      <c r="D327">
        <v>0</v>
      </c>
      <c r="E327">
        <v>23</v>
      </c>
      <c r="F327" t="s">
        <v>959</v>
      </c>
      <c r="G327" t="s">
        <v>906</v>
      </c>
      <c r="H327" t="s">
        <v>960</v>
      </c>
      <c r="I327" t="s">
        <v>961</v>
      </c>
      <c r="J327">
        <v>214</v>
      </c>
      <c r="K327">
        <v>236</v>
      </c>
    </row>
    <row r="328" spans="1:11" x14ac:dyDescent="0.3">
      <c r="A328">
        <v>32</v>
      </c>
      <c r="B328">
        <v>6</v>
      </c>
      <c r="C328">
        <v>181</v>
      </c>
      <c r="D328">
        <v>0</v>
      </c>
      <c r="E328">
        <v>32</v>
      </c>
      <c r="F328" t="s">
        <v>962</v>
      </c>
      <c r="G328" t="s">
        <v>906</v>
      </c>
      <c r="H328" t="s">
        <v>963</v>
      </c>
      <c r="I328" t="s">
        <v>964</v>
      </c>
      <c r="J328">
        <v>239</v>
      </c>
      <c r="K328">
        <v>270</v>
      </c>
    </row>
    <row r="329" spans="1:11" x14ac:dyDescent="0.3">
      <c r="A329">
        <v>3</v>
      </c>
      <c r="B329">
        <v>1</v>
      </c>
      <c r="C329">
        <v>8</v>
      </c>
      <c r="D329">
        <v>0</v>
      </c>
      <c r="E329">
        <v>3</v>
      </c>
      <c r="F329" t="s">
        <v>965</v>
      </c>
      <c r="G329" t="s">
        <v>906</v>
      </c>
      <c r="H329" t="s">
        <v>966</v>
      </c>
      <c r="I329" t="s">
        <v>967</v>
      </c>
      <c r="J329">
        <v>273</v>
      </c>
      <c r="K329">
        <v>275</v>
      </c>
    </row>
    <row r="330" spans="1:11" x14ac:dyDescent="0.3">
      <c r="A330">
        <v>3</v>
      </c>
      <c r="B330">
        <v>1</v>
      </c>
      <c r="C330">
        <v>8</v>
      </c>
      <c r="D330">
        <v>0</v>
      </c>
      <c r="E330">
        <v>3</v>
      </c>
      <c r="F330" t="s">
        <v>968</v>
      </c>
      <c r="G330" t="s">
        <v>906</v>
      </c>
      <c r="H330" t="s">
        <v>969</v>
      </c>
      <c r="I330" t="s">
        <v>970</v>
      </c>
      <c r="J330">
        <v>278</v>
      </c>
      <c r="K330">
        <v>280</v>
      </c>
    </row>
    <row r="331" spans="1:11" x14ac:dyDescent="0.3">
      <c r="A331">
        <v>8</v>
      </c>
      <c r="B331">
        <v>2</v>
      </c>
      <c r="C331">
        <v>43</v>
      </c>
      <c r="D331">
        <v>1</v>
      </c>
      <c r="E331">
        <v>9</v>
      </c>
      <c r="F331" t="s">
        <v>971</v>
      </c>
      <c r="G331" t="s">
        <v>906</v>
      </c>
      <c r="H331" t="s">
        <v>972</v>
      </c>
      <c r="I331" t="s">
        <v>973</v>
      </c>
      <c r="J331">
        <v>284</v>
      </c>
      <c r="K331">
        <v>292</v>
      </c>
    </row>
    <row r="332" spans="1:11" x14ac:dyDescent="0.3">
      <c r="A332">
        <v>8</v>
      </c>
      <c r="B332">
        <v>2</v>
      </c>
      <c r="C332">
        <v>35</v>
      </c>
      <c r="D332">
        <v>0</v>
      </c>
      <c r="E332">
        <v>8</v>
      </c>
      <c r="F332" t="s">
        <v>974</v>
      </c>
      <c r="G332" t="s">
        <v>906</v>
      </c>
      <c r="H332" t="s">
        <v>975</v>
      </c>
      <c r="I332" t="s">
        <v>976</v>
      </c>
      <c r="J332">
        <v>295</v>
      </c>
      <c r="K332">
        <v>302</v>
      </c>
    </row>
    <row r="333" spans="1:11" x14ac:dyDescent="0.3">
      <c r="A333">
        <v>3</v>
      </c>
      <c r="B333">
        <v>1</v>
      </c>
      <c r="C333">
        <v>13</v>
      </c>
      <c r="D333">
        <v>1</v>
      </c>
      <c r="E333">
        <v>3</v>
      </c>
      <c r="F333" t="s">
        <v>977</v>
      </c>
      <c r="G333" t="s">
        <v>978</v>
      </c>
      <c r="H333" t="s">
        <v>979</v>
      </c>
      <c r="I333" t="s">
        <v>980</v>
      </c>
      <c r="J333">
        <v>15</v>
      </c>
      <c r="K333">
        <v>17</v>
      </c>
    </row>
    <row r="334" spans="1:11" x14ac:dyDescent="0.3">
      <c r="A334">
        <v>3</v>
      </c>
      <c r="B334">
        <v>1</v>
      </c>
      <c r="C334">
        <v>10</v>
      </c>
      <c r="D334">
        <v>0</v>
      </c>
      <c r="E334">
        <v>3</v>
      </c>
      <c r="F334" t="s">
        <v>981</v>
      </c>
      <c r="G334" t="s">
        <v>978</v>
      </c>
      <c r="H334" t="s">
        <v>982</v>
      </c>
      <c r="I334" t="s">
        <v>983</v>
      </c>
      <c r="J334">
        <v>20</v>
      </c>
      <c r="K334">
        <v>22</v>
      </c>
    </row>
    <row r="335" spans="1:11" x14ac:dyDescent="0.3">
      <c r="A335">
        <v>3</v>
      </c>
      <c r="B335">
        <v>1</v>
      </c>
      <c r="C335">
        <v>8</v>
      </c>
      <c r="D335">
        <v>0</v>
      </c>
      <c r="E335">
        <v>3</v>
      </c>
      <c r="F335" t="s">
        <v>984</v>
      </c>
      <c r="G335" t="s">
        <v>978</v>
      </c>
      <c r="H335" t="s">
        <v>985</v>
      </c>
      <c r="I335" t="s">
        <v>986</v>
      </c>
      <c r="J335">
        <v>25</v>
      </c>
      <c r="K335">
        <v>27</v>
      </c>
    </row>
    <row r="336" spans="1:11" x14ac:dyDescent="0.3">
      <c r="A336">
        <v>4</v>
      </c>
      <c r="B336">
        <v>1</v>
      </c>
      <c r="C336">
        <v>14</v>
      </c>
      <c r="D336">
        <v>1</v>
      </c>
      <c r="E336">
        <v>4</v>
      </c>
      <c r="F336" t="s">
        <v>987</v>
      </c>
      <c r="G336" t="s">
        <v>978</v>
      </c>
      <c r="H336" t="s">
        <v>988</v>
      </c>
      <c r="I336" t="s">
        <v>989</v>
      </c>
      <c r="J336">
        <v>29</v>
      </c>
      <c r="K336">
        <v>32</v>
      </c>
    </row>
    <row r="337" spans="1:11" x14ac:dyDescent="0.3">
      <c r="A337">
        <v>3</v>
      </c>
      <c r="B337">
        <v>1</v>
      </c>
      <c r="C337">
        <v>16</v>
      </c>
      <c r="D337">
        <v>1</v>
      </c>
      <c r="E337">
        <v>3</v>
      </c>
      <c r="F337" t="s">
        <v>990</v>
      </c>
      <c r="G337" t="s">
        <v>978</v>
      </c>
      <c r="H337" t="s">
        <v>991</v>
      </c>
      <c r="I337" t="s">
        <v>992</v>
      </c>
      <c r="J337">
        <v>35</v>
      </c>
      <c r="K337">
        <v>37</v>
      </c>
    </row>
    <row r="338" spans="1:11" x14ac:dyDescent="0.3">
      <c r="A338">
        <v>21</v>
      </c>
      <c r="B338">
        <v>9</v>
      </c>
      <c r="C338">
        <v>92</v>
      </c>
      <c r="D338">
        <v>0</v>
      </c>
      <c r="E338">
        <v>21</v>
      </c>
      <c r="F338" t="s">
        <v>993</v>
      </c>
      <c r="G338" t="s">
        <v>978</v>
      </c>
      <c r="H338" t="s">
        <v>994</v>
      </c>
      <c r="I338" t="s">
        <v>995</v>
      </c>
      <c r="J338">
        <v>40</v>
      </c>
      <c r="K338">
        <v>60</v>
      </c>
    </row>
    <row r="339" spans="1:11" x14ac:dyDescent="0.3">
      <c r="A339">
        <v>3</v>
      </c>
      <c r="B339">
        <v>1</v>
      </c>
      <c r="C339">
        <v>13</v>
      </c>
      <c r="D339">
        <v>0</v>
      </c>
      <c r="E339">
        <v>3</v>
      </c>
      <c r="F339" t="s">
        <v>996</v>
      </c>
      <c r="G339" t="s">
        <v>978</v>
      </c>
      <c r="H339" t="s">
        <v>997</v>
      </c>
      <c r="I339" t="s">
        <v>998</v>
      </c>
      <c r="J339">
        <v>63</v>
      </c>
      <c r="K339">
        <v>65</v>
      </c>
    </row>
    <row r="340" spans="1:11" x14ac:dyDescent="0.3">
      <c r="A340">
        <v>3</v>
      </c>
      <c r="B340">
        <v>1</v>
      </c>
      <c r="C340">
        <v>13</v>
      </c>
      <c r="D340">
        <v>0</v>
      </c>
      <c r="E340">
        <v>3</v>
      </c>
      <c r="F340" t="s">
        <v>999</v>
      </c>
      <c r="G340" t="s">
        <v>978</v>
      </c>
      <c r="H340" t="s">
        <v>1000</v>
      </c>
      <c r="I340" t="s">
        <v>1001</v>
      </c>
      <c r="J340">
        <v>68</v>
      </c>
      <c r="K340">
        <v>70</v>
      </c>
    </row>
    <row r="341" spans="1:11" x14ac:dyDescent="0.3">
      <c r="A341">
        <v>3</v>
      </c>
      <c r="B341">
        <v>1</v>
      </c>
      <c r="C341">
        <v>13</v>
      </c>
      <c r="D341">
        <v>0</v>
      </c>
      <c r="E341">
        <v>3</v>
      </c>
      <c r="F341" t="s">
        <v>1002</v>
      </c>
      <c r="G341" t="s">
        <v>978</v>
      </c>
      <c r="H341" t="s">
        <v>1003</v>
      </c>
      <c r="I341" t="s">
        <v>1004</v>
      </c>
      <c r="J341">
        <v>73</v>
      </c>
      <c r="K341">
        <v>75</v>
      </c>
    </row>
    <row r="342" spans="1:11" x14ac:dyDescent="0.3">
      <c r="A342">
        <v>3</v>
      </c>
      <c r="B342">
        <v>1</v>
      </c>
      <c r="C342">
        <v>13</v>
      </c>
      <c r="D342">
        <v>0</v>
      </c>
      <c r="E342">
        <v>3</v>
      </c>
      <c r="F342" t="s">
        <v>1005</v>
      </c>
      <c r="G342" t="s">
        <v>978</v>
      </c>
      <c r="H342" t="s">
        <v>1006</v>
      </c>
      <c r="I342" t="s">
        <v>1007</v>
      </c>
      <c r="J342">
        <v>78</v>
      </c>
      <c r="K342">
        <v>80</v>
      </c>
    </row>
    <row r="343" spans="1:11" x14ac:dyDescent="0.3">
      <c r="A343">
        <v>3</v>
      </c>
      <c r="B343">
        <v>1</v>
      </c>
      <c r="C343">
        <v>12</v>
      </c>
      <c r="D343">
        <v>0</v>
      </c>
      <c r="E343">
        <v>3</v>
      </c>
      <c r="F343" t="s">
        <v>1008</v>
      </c>
      <c r="G343" t="s">
        <v>978</v>
      </c>
      <c r="H343" t="s">
        <v>1009</v>
      </c>
      <c r="I343" t="s">
        <v>1010</v>
      </c>
      <c r="J343">
        <v>83</v>
      </c>
      <c r="K343">
        <v>85</v>
      </c>
    </row>
    <row r="344" spans="1:11" x14ac:dyDescent="0.3">
      <c r="A344">
        <v>3</v>
      </c>
      <c r="B344">
        <v>1</v>
      </c>
      <c r="C344">
        <v>12</v>
      </c>
      <c r="D344">
        <v>0</v>
      </c>
      <c r="E344">
        <v>3</v>
      </c>
      <c r="F344" t="s">
        <v>1011</v>
      </c>
      <c r="G344" t="s">
        <v>978</v>
      </c>
      <c r="H344" t="s">
        <v>1012</v>
      </c>
      <c r="I344" t="s">
        <v>1013</v>
      </c>
      <c r="J344">
        <v>88</v>
      </c>
      <c r="K344">
        <v>90</v>
      </c>
    </row>
    <row r="345" spans="1:11" x14ac:dyDescent="0.3">
      <c r="A345">
        <v>3</v>
      </c>
      <c r="B345">
        <v>1</v>
      </c>
      <c r="C345">
        <v>8</v>
      </c>
      <c r="D345">
        <v>0</v>
      </c>
      <c r="E345">
        <v>3</v>
      </c>
      <c r="F345" t="s">
        <v>1014</v>
      </c>
      <c r="G345" t="s">
        <v>978</v>
      </c>
      <c r="H345" t="s">
        <v>1015</v>
      </c>
      <c r="I345" t="s">
        <v>1016</v>
      </c>
      <c r="J345">
        <v>93</v>
      </c>
      <c r="K345">
        <v>95</v>
      </c>
    </row>
    <row r="346" spans="1:11" x14ac:dyDescent="0.3">
      <c r="A346">
        <v>3</v>
      </c>
      <c r="B346">
        <v>1</v>
      </c>
      <c r="C346">
        <v>24</v>
      </c>
      <c r="D346">
        <v>3</v>
      </c>
      <c r="E346">
        <v>3</v>
      </c>
      <c r="F346" t="s">
        <v>1017</v>
      </c>
      <c r="G346" t="s">
        <v>1018</v>
      </c>
      <c r="H346" t="s">
        <v>1019</v>
      </c>
      <c r="I346" t="s">
        <v>1020</v>
      </c>
      <c r="J346">
        <v>17</v>
      </c>
      <c r="K346">
        <v>19</v>
      </c>
    </row>
    <row r="347" spans="1:11" x14ac:dyDescent="0.3">
      <c r="A347">
        <v>3</v>
      </c>
      <c r="B347">
        <v>1</v>
      </c>
      <c r="C347">
        <v>10</v>
      </c>
      <c r="D347">
        <v>0</v>
      </c>
      <c r="E347">
        <v>3</v>
      </c>
      <c r="F347" t="s">
        <v>1021</v>
      </c>
      <c r="G347" t="s">
        <v>1018</v>
      </c>
      <c r="H347" t="s">
        <v>1022</v>
      </c>
      <c r="I347" t="s">
        <v>1023</v>
      </c>
      <c r="J347">
        <v>22</v>
      </c>
      <c r="K347">
        <v>24</v>
      </c>
    </row>
    <row r="348" spans="1:11" x14ac:dyDescent="0.3">
      <c r="A348">
        <v>4</v>
      </c>
      <c r="B348">
        <v>1</v>
      </c>
      <c r="C348">
        <v>12</v>
      </c>
      <c r="D348">
        <v>0</v>
      </c>
      <c r="E348">
        <v>4</v>
      </c>
      <c r="F348" t="s">
        <v>1024</v>
      </c>
      <c r="G348" t="s">
        <v>1018</v>
      </c>
      <c r="H348" t="s">
        <v>1025</v>
      </c>
      <c r="I348" t="s">
        <v>1026</v>
      </c>
      <c r="J348">
        <v>27</v>
      </c>
      <c r="K348">
        <v>30</v>
      </c>
    </row>
    <row r="349" spans="1:11" x14ac:dyDescent="0.3">
      <c r="A349">
        <v>22</v>
      </c>
      <c r="B349">
        <v>9</v>
      </c>
      <c r="C349">
        <v>96</v>
      </c>
      <c r="D349">
        <v>0</v>
      </c>
      <c r="E349">
        <v>22</v>
      </c>
      <c r="F349" t="s">
        <v>1027</v>
      </c>
      <c r="G349" t="s">
        <v>1018</v>
      </c>
      <c r="H349" t="s">
        <v>1028</v>
      </c>
      <c r="I349" t="s">
        <v>1029</v>
      </c>
      <c r="J349">
        <v>33</v>
      </c>
      <c r="K349">
        <v>54</v>
      </c>
    </row>
    <row r="350" spans="1:11" x14ac:dyDescent="0.3">
      <c r="A350">
        <v>11</v>
      </c>
      <c r="B350">
        <v>2</v>
      </c>
      <c r="C350">
        <v>53</v>
      </c>
      <c r="D350">
        <v>0</v>
      </c>
      <c r="E350">
        <v>11</v>
      </c>
      <c r="F350" t="s">
        <v>1030</v>
      </c>
      <c r="G350" t="s">
        <v>1018</v>
      </c>
      <c r="H350" t="s">
        <v>1031</v>
      </c>
      <c r="I350" t="s">
        <v>1032</v>
      </c>
      <c r="J350">
        <v>57</v>
      </c>
      <c r="K350">
        <v>67</v>
      </c>
    </row>
    <row r="351" spans="1:11" x14ac:dyDescent="0.3">
      <c r="A351">
        <v>11</v>
      </c>
      <c r="B351">
        <v>2</v>
      </c>
      <c r="C351">
        <v>53</v>
      </c>
      <c r="D351">
        <v>0</v>
      </c>
      <c r="E351">
        <v>11</v>
      </c>
      <c r="F351" t="s">
        <v>1033</v>
      </c>
      <c r="G351" t="s">
        <v>1018</v>
      </c>
      <c r="H351" t="s">
        <v>1034</v>
      </c>
      <c r="I351" t="s">
        <v>1035</v>
      </c>
      <c r="J351">
        <v>70</v>
      </c>
      <c r="K351">
        <v>80</v>
      </c>
    </row>
    <row r="352" spans="1:11" x14ac:dyDescent="0.3">
      <c r="A352">
        <v>11</v>
      </c>
      <c r="B352">
        <v>2</v>
      </c>
      <c r="C352">
        <v>53</v>
      </c>
      <c r="D352">
        <v>0</v>
      </c>
      <c r="E352">
        <v>11</v>
      </c>
      <c r="F352" t="s">
        <v>1036</v>
      </c>
      <c r="G352" t="s">
        <v>1018</v>
      </c>
      <c r="H352" t="s">
        <v>1037</v>
      </c>
      <c r="I352" t="s">
        <v>1038</v>
      </c>
      <c r="J352">
        <v>83</v>
      </c>
      <c r="K352">
        <v>93</v>
      </c>
    </row>
    <row r="353" spans="1:11" x14ac:dyDescent="0.3">
      <c r="A353">
        <v>11</v>
      </c>
      <c r="B353">
        <v>2</v>
      </c>
      <c r="C353">
        <v>53</v>
      </c>
      <c r="D353">
        <v>0</v>
      </c>
      <c r="E353">
        <v>11</v>
      </c>
      <c r="F353" t="s">
        <v>1039</v>
      </c>
      <c r="G353" t="s">
        <v>1018</v>
      </c>
      <c r="H353" t="s">
        <v>1040</v>
      </c>
      <c r="I353" t="s">
        <v>1041</v>
      </c>
      <c r="J353">
        <v>96</v>
      </c>
      <c r="K353">
        <v>106</v>
      </c>
    </row>
    <row r="354" spans="1:11" x14ac:dyDescent="0.3">
      <c r="A354">
        <v>3</v>
      </c>
      <c r="B354">
        <v>1</v>
      </c>
      <c r="C354">
        <v>14</v>
      </c>
      <c r="D354">
        <v>0</v>
      </c>
      <c r="E354">
        <v>3</v>
      </c>
      <c r="F354" t="s">
        <v>1042</v>
      </c>
      <c r="G354" t="s">
        <v>1018</v>
      </c>
      <c r="H354" t="s">
        <v>1043</v>
      </c>
      <c r="I354" t="s">
        <v>1044</v>
      </c>
      <c r="J354">
        <v>109</v>
      </c>
      <c r="K354">
        <v>111</v>
      </c>
    </row>
    <row r="355" spans="1:11" x14ac:dyDescent="0.3">
      <c r="A355">
        <v>3</v>
      </c>
      <c r="B355">
        <v>1</v>
      </c>
      <c r="C355">
        <v>14</v>
      </c>
      <c r="D355">
        <v>0</v>
      </c>
      <c r="E355">
        <v>3</v>
      </c>
      <c r="F355" t="s">
        <v>1045</v>
      </c>
      <c r="G355" t="s">
        <v>1018</v>
      </c>
      <c r="H355" t="s">
        <v>1046</v>
      </c>
      <c r="I355" t="s">
        <v>1047</v>
      </c>
      <c r="J355">
        <v>114</v>
      </c>
      <c r="K355">
        <v>116</v>
      </c>
    </row>
    <row r="356" spans="1:11" x14ac:dyDescent="0.3">
      <c r="A356">
        <v>4</v>
      </c>
      <c r="B356">
        <v>1</v>
      </c>
      <c r="C356">
        <v>12</v>
      </c>
      <c r="D356">
        <v>0</v>
      </c>
      <c r="E356">
        <v>4</v>
      </c>
      <c r="F356" t="s">
        <v>1048</v>
      </c>
      <c r="G356" t="s">
        <v>1018</v>
      </c>
      <c r="H356" t="s">
        <v>1049</v>
      </c>
      <c r="I356" t="s">
        <v>1050</v>
      </c>
      <c r="J356">
        <v>119</v>
      </c>
      <c r="K356">
        <v>122</v>
      </c>
    </row>
    <row r="357" spans="1:11" x14ac:dyDescent="0.3">
      <c r="A357">
        <v>12</v>
      </c>
      <c r="B357">
        <v>3</v>
      </c>
      <c r="C357">
        <v>54</v>
      </c>
      <c r="D357">
        <v>0</v>
      </c>
      <c r="E357">
        <v>12</v>
      </c>
      <c r="F357" t="s">
        <v>1051</v>
      </c>
      <c r="G357" t="s">
        <v>1018</v>
      </c>
      <c r="H357" t="s">
        <v>1052</v>
      </c>
      <c r="I357" t="s">
        <v>1053</v>
      </c>
      <c r="J357">
        <v>124</v>
      </c>
      <c r="K357">
        <v>135</v>
      </c>
    </row>
    <row r="358" spans="1:11" x14ac:dyDescent="0.3">
      <c r="A358">
        <v>3</v>
      </c>
      <c r="B358">
        <v>1</v>
      </c>
      <c r="C358">
        <v>10</v>
      </c>
      <c r="D358">
        <v>0</v>
      </c>
      <c r="E358">
        <v>3</v>
      </c>
      <c r="F358" t="s">
        <v>1054</v>
      </c>
      <c r="G358" t="s">
        <v>1055</v>
      </c>
      <c r="H358" t="s">
        <v>1056</v>
      </c>
      <c r="I358" t="s">
        <v>1057</v>
      </c>
      <c r="J358">
        <v>15</v>
      </c>
      <c r="K358">
        <v>17</v>
      </c>
    </row>
    <row r="359" spans="1:11" x14ac:dyDescent="0.3">
      <c r="A359">
        <v>3</v>
      </c>
      <c r="B359">
        <v>1</v>
      </c>
      <c r="C359">
        <v>10</v>
      </c>
      <c r="D359">
        <v>0</v>
      </c>
      <c r="E359">
        <v>3</v>
      </c>
      <c r="F359" t="s">
        <v>1058</v>
      </c>
      <c r="G359" t="s">
        <v>1055</v>
      </c>
      <c r="H359" t="s">
        <v>1059</v>
      </c>
      <c r="I359" t="s">
        <v>1060</v>
      </c>
      <c r="J359">
        <v>20</v>
      </c>
      <c r="K359">
        <v>22</v>
      </c>
    </row>
    <row r="360" spans="1:11" x14ac:dyDescent="0.3">
      <c r="A360">
        <v>3</v>
      </c>
      <c r="B360">
        <v>1</v>
      </c>
      <c r="C360">
        <v>8</v>
      </c>
      <c r="D360">
        <v>0</v>
      </c>
      <c r="E360">
        <v>3</v>
      </c>
      <c r="F360" t="s">
        <v>1061</v>
      </c>
      <c r="G360" t="s">
        <v>1055</v>
      </c>
      <c r="H360" t="s">
        <v>1062</v>
      </c>
      <c r="I360" t="s">
        <v>1063</v>
      </c>
      <c r="J360">
        <v>25</v>
      </c>
      <c r="K360">
        <v>27</v>
      </c>
    </row>
    <row r="361" spans="1:11" x14ac:dyDescent="0.3">
      <c r="A361">
        <v>3</v>
      </c>
      <c r="B361">
        <v>1</v>
      </c>
      <c r="C361">
        <v>8</v>
      </c>
      <c r="D361">
        <v>0</v>
      </c>
      <c r="E361">
        <v>3</v>
      </c>
      <c r="F361" t="s">
        <v>1064</v>
      </c>
      <c r="G361" t="s">
        <v>1055</v>
      </c>
      <c r="H361" t="s">
        <v>1065</v>
      </c>
      <c r="I361" t="s">
        <v>1066</v>
      </c>
      <c r="J361">
        <v>30</v>
      </c>
      <c r="K361">
        <v>32</v>
      </c>
    </row>
    <row r="362" spans="1:11" x14ac:dyDescent="0.3">
      <c r="A362">
        <v>3</v>
      </c>
      <c r="B362">
        <v>1</v>
      </c>
      <c r="C362">
        <v>8</v>
      </c>
      <c r="D362">
        <v>0</v>
      </c>
      <c r="E362">
        <v>3</v>
      </c>
      <c r="F362" t="s">
        <v>1067</v>
      </c>
      <c r="G362" t="s">
        <v>1055</v>
      </c>
      <c r="H362" t="s">
        <v>1068</v>
      </c>
      <c r="I362" t="s">
        <v>1069</v>
      </c>
      <c r="J362">
        <v>35</v>
      </c>
      <c r="K362">
        <v>37</v>
      </c>
    </row>
    <row r="363" spans="1:11" x14ac:dyDescent="0.3">
      <c r="A363">
        <v>3</v>
      </c>
      <c r="B363">
        <v>1</v>
      </c>
      <c r="C363">
        <v>8</v>
      </c>
      <c r="D363">
        <v>0</v>
      </c>
      <c r="E363">
        <v>3</v>
      </c>
      <c r="F363" t="s">
        <v>1070</v>
      </c>
      <c r="G363" t="s">
        <v>1055</v>
      </c>
      <c r="H363" t="s">
        <v>1071</v>
      </c>
      <c r="I363" t="s">
        <v>1072</v>
      </c>
      <c r="J363">
        <v>40</v>
      </c>
      <c r="K363">
        <v>42</v>
      </c>
    </row>
    <row r="364" spans="1:11" x14ac:dyDescent="0.3">
      <c r="A364">
        <v>3</v>
      </c>
      <c r="B364">
        <v>1</v>
      </c>
      <c r="C364">
        <v>8</v>
      </c>
      <c r="D364">
        <v>0</v>
      </c>
      <c r="E364">
        <v>3</v>
      </c>
      <c r="F364" t="s">
        <v>1073</v>
      </c>
      <c r="G364" t="s">
        <v>1055</v>
      </c>
      <c r="H364" t="s">
        <v>1074</v>
      </c>
      <c r="I364" t="s">
        <v>1075</v>
      </c>
      <c r="J364">
        <v>45</v>
      </c>
      <c r="K364">
        <v>47</v>
      </c>
    </row>
    <row r="365" spans="1:11" x14ac:dyDescent="0.3">
      <c r="A365">
        <v>3</v>
      </c>
      <c r="B365">
        <v>1</v>
      </c>
      <c r="C365">
        <v>10</v>
      </c>
      <c r="D365">
        <v>0</v>
      </c>
      <c r="E365">
        <v>3</v>
      </c>
      <c r="F365" t="s">
        <v>1076</v>
      </c>
      <c r="G365" t="s">
        <v>1055</v>
      </c>
      <c r="H365" t="s">
        <v>1077</v>
      </c>
      <c r="I365" t="s">
        <v>1078</v>
      </c>
      <c r="J365">
        <v>50</v>
      </c>
      <c r="K365">
        <v>52</v>
      </c>
    </row>
    <row r="366" spans="1:11" x14ac:dyDescent="0.3">
      <c r="A366">
        <v>3</v>
      </c>
      <c r="B366">
        <v>1</v>
      </c>
      <c r="C366">
        <v>10</v>
      </c>
      <c r="D366">
        <v>0</v>
      </c>
      <c r="E366">
        <v>3</v>
      </c>
      <c r="F366" t="s">
        <v>1079</v>
      </c>
      <c r="G366" t="s">
        <v>1055</v>
      </c>
      <c r="H366" t="s">
        <v>1080</v>
      </c>
      <c r="I366" t="s">
        <v>1081</v>
      </c>
      <c r="J366">
        <v>55</v>
      </c>
      <c r="K366">
        <v>57</v>
      </c>
    </row>
    <row r="367" spans="1:11" x14ac:dyDescent="0.3">
      <c r="A367">
        <v>3</v>
      </c>
      <c r="B367">
        <v>1</v>
      </c>
      <c r="C367">
        <v>8</v>
      </c>
      <c r="D367">
        <v>0</v>
      </c>
      <c r="E367">
        <v>3</v>
      </c>
      <c r="F367" t="s">
        <v>1082</v>
      </c>
      <c r="G367" t="s">
        <v>1055</v>
      </c>
      <c r="H367" t="s">
        <v>1083</v>
      </c>
      <c r="I367" t="s">
        <v>1084</v>
      </c>
      <c r="J367">
        <v>60</v>
      </c>
      <c r="K367">
        <v>62</v>
      </c>
    </row>
    <row r="368" spans="1:11" x14ac:dyDescent="0.3">
      <c r="A368">
        <v>3</v>
      </c>
      <c r="B368">
        <v>1</v>
      </c>
      <c r="C368">
        <v>15</v>
      </c>
      <c r="D368">
        <v>1</v>
      </c>
      <c r="E368">
        <v>3</v>
      </c>
      <c r="F368" t="s">
        <v>1085</v>
      </c>
      <c r="G368" t="s">
        <v>1055</v>
      </c>
      <c r="H368" t="s">
        <v>1086</v>
      </c>
      <c r="I368" t="s">
        <v>1087</v>
      </c>
      <c r="J368">
        <v>65</v>
      </c>
      <c r="K368">
        <v>67</v>
      </c>
    </row>
    <row r="369" spans="1:11" x14ac:dyDescent="0.3">
      <c r="A369">
        <v>3</v>
      </c>
      <c r="B369">
        <v>1</v>
      </c>
      <c r="C369">
        <v>32</v>
      </c>
      <c r="D369">
        <v>2</v>
      </c>
      <c r="E369">
        <v>3</v>
      </c>
      <c r="F369" t="s">
        <v>1088</v>
      </c>
      <c r="G369" t="s">
        <v>1089</v>
      </c>
      <c r="H369" t="s">
        <v>1090</v>
      </c>
      <c r="I369" t="s">
        <v>1091</v>
      </c>
      <c r="J369">
        <v>84</v>
      </c>
      <c r="K369">
        <v>86</v>
      </c>
    </row>
    <row r="370" spans="1:11" x14ac:dyDescent="0.3">
      <c r="A370">
        <v>3</v>
      </c>
      <c r="B370">
        <v>1</v>
      </c>
      <c r="C370">
        <v>31</v>
      </c>
      <c r="D370">
        <v>0</v>
      </c>
      <c r="E370">
        <v>3</v>
      </c>
      <c r="F370" t="s">
        <v>1092</v>
      </c>
      <c r="G370" t="s">
        <v>1089</v>
      </c>
      <c r="H370" t="s">
        <v>1090</v>
      </c>
      <c r="I370" t="s">
        <v>1093</v>
      </c>
      <c r="J370">
        <v>89</v>
      </c>
      <c r="K370">
        <v>91</v>
      </c>
    </row>
    <row r="371" spans="1:11" x14ac:dyDescent="0.3">
      <c r="A371">
        <v>21</v>
      </c>
      <c r="B371">
        <v>5</v>
      </c>
      <c r="C371">
        <v>315</v>
      </c>
      <c r="D371">
        <v>0</v>
      </c>
      <c r="E371">
        <v>33</v>
      </c>
      <c r="F371" t="s">
        <v>1094</v>
      </c>
      <c r="G371" t="s">
        <v>1089</v>
      </c>
      <c r="H371" t="s">
        <v>1095</v>
      </c>
      <c r="I371" t="s">
        <v>1096</v>
      </c>
      <c r="J371">
        <v>94</v>
      </c>
      <c r="K371">
        <v>126</v>
      </c>
    </row>
    <row r="372" spans="1:11" x14ac:dyDescent="0.3">
      <c r="A372">
        <v>15</v>
      </c>
      <c r="B372">
        <v>5</v>
      </c>
      <c r="C372">
        <v>263</v>
      </c>
      <c r="D372">
        <v>0</v>
      </c>
      <c r="E372">
        <v>27</v>
      </c>
      <c r="F372" t="s">
        <v>1097</v>
      </c>
      <c r="G372" t="s">
        <v>1089</v>
      </c>
      <c r="H372" t="s">
        <v>1098</v>
      </c>
      <c r="I372" t="s">
        <v>1099</v>
      </c>
      <c r="J372">
        <v>128</v>
      </c>
      <c r="K372">
        <v>154</v>
      </c>
    </row>
    <row r="373" spans="1:11" x14ac:dyDescent="0.3">
      <c r="A373">
        <v>21</v>
      </c>
      <c r="B373">
        <v>1</v>
      </c>
      <c r="C373">
        <v>248</v>
      </c>
      <c r="D373">
        <v>0</v>
      </c>
      <c r="E373">
        <v>21</v>
      </c>
      <c r="F373" t="s">
        <v>1100</v>
      </c>
      <c r="G373" t="s">
        <v>1089</v>
      </c>
      <c r="H373" t="s">
        <v>1101</v>
      </c>
      <c r="I373" t="s">
        <v>1102</v>
      </c>
      <c r="J373">
        <v>156</v>
      </c>
      <c r="K373">
        <v>176</v>
      </c>
    </row>
    <row r="374" spans="1:11" x14ac:dyDescent="0.3">
      <c r="A374">
        <v>15</v>
      </c>
      <c r="B374">
        <v>2</v>
      </c>
      <c r="C374">
        <v>215</v>
      </c>
      <c r="D374">
        <v>0</v>
      </c>
      <c r="E374">
        <v>15</v>
      </c>
      <c r="F374" t="s">
        <v>1103</v>
      </c>
      <c r="G374" t="s">
        <v>1089</v>
      </c>
      <c r="H374" t="s">
        <v>1104</v>
      </c>
      <c r="I374" t="s">
        <v>1105</v>
      </c>
      <c r="J374">
        <v>178</v>
      </c>
      <c r="K374">
        <v>192</v>
      </c>
    </row>
    <row r="375" spans="1:11" x14ac:dyDescent="0.3">
      <c r="A375">
        <v>6</v>
      </c>
      <c r="B375">
        <v>3</v>
      </c>
      <c r="C375">
        <v>52</v>
      </c>
      <c r="D375">
        <v>0</v>
      </c>
      <c r="E375">
        <v>6</v>
      </c>
      <c r="F375" t="s">
        <v>1106</v>
      </c>
      <c r="G375" t="s">
        <v>1089</v>
      </c>
      <c r="H375" t="s">
        <v>1107</v>
      </c>
      <c r="I375" t="s">
        <v>1108</v>
      </c>
      <c r="J375">
        <v>194</v>
      </c>
      <c r="K375">
        <v>199</v>
      </c>
    </row>
    <row r="376" spans="1:11" x14ac:dyDescent="0.3">
      <c r="A376">
        <v>110</v>
      </c>
      <c r="B376">
        <v>26</v>
      </c>
      <c r="C376">
        <v>764</v>
      </c>
      <c r="D376">
        <v>1</v>
      </c>
      <c r="E376">
        <v>128</v>
      </c>
      <c r="F376" t="s">
        <v>2642</v>
      </c>
      <c r="G376" t="s">
        <v>2639</v>
      </c>
      <c r="H376" t="s">
        <v>2643</v>
      </c>
      <c r="I376" t="s">
        <v>2644</v>
      </c>
      <c r="J376">
        <v>24</v>
      </c>
      <c r="K376">
        <v>151</v>
      </c>
    </row>
    <row r="377" spans="1:11" x14ac:dyDescent="0.3">
      <c r="A377">
        <v>3</v>
      </c>
      <c r="B377">
        <v>1</v>
      </c>
      <c r="C377">
        <v>39</v>
      </c>
      <c r="D377">
        <v>1</v>
      </c>
      <c r="E377">
        <v>3</v>
      </c>
      <c r="F377" t="s">
        <v>1112</v>
      </c>
      <c r="G377" t="s">
        <v>1113</v>
      </c>
      <c r="H377" t="s">
        <v>1114</v>
      </c>
      <c r="I377" t="s">
        <v>1115</v>
      </c>
      <c r="J377">
        <v>25</v>
      </c>
      <c r="K377">
        <v>27</v>
      </c>
    </row>
    <row r="378" spans="1:11" x14ac:dyDescent="0.3">
      <c r="A378">
        <v>47</v>
      </c>
      <c r="B378">
        <v>2</v>
      </c>
      <c r="C378">
        <v>324</v>
      </c>
      <c r="D378">
        <v>0</v>
      </c>
      <c r="E378">
        <v>49</v>
      </c>
      <c r="F378" t="s">
        <v>1116</v>
      </c>
      <c r="G378" t="s">
        <v>1113</v>
      </c>
      <c r="H378" t="s">
        <v>1117</v>
      </c>
      <c r="I378" t="s">
        <v>1118</v>
      </c>
      <c r="J378">
        <v>48</v>
      </c>
      <c r="K378">
        <v>96</v>
      </c>
    </row>
    <row r="379" spans="1:11" x14ac:dyDescent="0.3">
      <c r="A379">
        <v>50</v>
      </c>
      <c r="B379">
        <v>5</v>
      </c>
      <c r="C379">
        <v>329</v>
      </c>
      <c r="D379">
        <v>0</v>
      </c>
      <c r="E379">
        <v>50</v>
      </c>
      <c r="F379" t="s">
        <v>1119</v>
      </c>
      <c r="G379" t="s">
        <v>1113</v>
      </c>
      <c r="H379" t="s">
        <v>1120</v>
      </c>
      <c r="I379" t="s">
        <v>1121</v>
      </c>
      <c r="J379">
        <v>98</v>
      </c>
      <c r="K379">
        <v>147</v>
      </c>
    </row>
    <row r="380" spans="1:11" x14ac:dyDescent="0.3">
      <c r="A380">
        <v>10</v>
      </c>
      <c r="B380">
        <v>2</v>
      </c>
      <c r="C380">
        <v>81</v>
      </c>
      <c r="D380">
        <v>0</v>
      </c>
      <c r="E380">
        <v>10</v>
      </c>
      <c r="F380" t="s">
        <v>1122</v>
      </c>
      <c r="G380" t="s">
        <v>1113</v>
      </c>
      <c r="H380" t="s">
        <v>1123</v>
      </c>
      <c r="I380" t="s">
        <v>1124</v>
      </c>
      <c r="J380">
        <v>149</v>
      </c>
      <c r="K380">
        <v>158</v>
      </c>
    </row>
    <row r="381" spans="1:11" x14ac:dyDescent="0.3">
      <c r="A381">
        <v>64</v>
      </c>
      <c r="B381">
        <v>8</v>
      </c>
      <c r="C381">
        <v>707</v>
      </c>
      <c r="D381">
        <v>0</v>
      </c>
      <c r="E381">
        <v>64</v>
      </c>
      <c r="F381" t="s">
        <v>1125</v>
      </c>
      <c r="G381" t="s">
        <v>1113</v>
      </c>
      <c r="H381" t="s">
        <v>1126</v>
      </c>
      <c r="I381" t="s">
        <v>1127</v>
      </c>
      <c r="J381">
        <v>160</v>
      </c>
      <c r="K381">
        <v>223</v>
      </c>
    </row>
    <row r="382" spans="1:11" x14ac:dyDescent="0.3">
      <c r="A382">
        <v>22</v>
      </c>
      <c r="B382">
        <v>2</v>
      </c>
      <c r="C382">
        <v>155</v>
      </c>
      <c r="D382">
        <v>0</v>
      </c>
      <c r="E382">
        <v>22</v>
      </c>
      <c r="F382" t="s">
        <v>1128</v>
      </c>
      <c r="G382" t="s">
        <v>1129</v>
      </c>
      <c r="H382" t="s">
        <v>1130</v>
      </c>
      <c r="I382" t="s">
        <v>1131</v>
      </c>
      <c r="J382">
        <v>18</v>
      </c>
      <c r="K382">
        <v>39</v>
      </c>
    </row>
    <row r="383" spans="1:11" x14ac:dyDescent="0.3">
      <c r="A383">
        <v>3</v>
      </c>
      <c r="B383">
        <v>1</v>
      </c>
      <c r="C383">
        <v>33</v>
      </c>
      <c r="D383">
        <v>1</v>
      </c>
      <c r="E383">
        <v>3</v>
      </c>
      <c r="F383" t="s">
        <v>1132</v>
      </c>
      <c r="G383" t="s">
        <v>1133</v>
      </c>
      <c r="H383" t="s">
        <v>1134</v>
      </c>
      <c r="I383" t="s">
        <v>1135</v>
      </c>
      <c r="J383">
        <v>40</v>
      </c>
      <c r="K383">
        <v>42</v>
      </c>
    </row>
    <row r="384" spans="1:11" x14ac:dyDescent="0.3">
      <c r="A384">
        <v>3</v>
      </c>
      <c r="B384">
        <v>1</v>
      </c>
      <c r="C384">
        <v>17</v>
      </c>
      <c r="D384">
        <v>2</v>
      </c>
      <c r="E384">
        <v>3</v>
      </c>
      <c r="F384" t="s">
        <v>1136</v>
      </c>
      <c r="G384" t="s">
        <v>1133</v>
      </c>
      <c r="H384" t="s">
        <v>1137</v>
      </c>
      <c r="I384" t="s">
        <v>1138</v>
      </c>
      <c r="J384">
        <v>58</v>
      </c>
      <c r="K384">
        <v>60</v>
      </c>
    </row>
    <row r="385" spans="1:11" x14ac:dyDescent="0.3">
      <c r="A385">
        <v>3</v>
      </c>
      <c r="B385">
        <v>1</v>
      </c>
      <c r="C385">
        <v>15</v>
      </c>
      <c r="D385">
        <v>0</v>
      </c>
      <c r="E385">
        <v>3</v>
      </c>
      <c r="F385" t="s">
        <v>1139</v>
      </c>
      <c r="G385" t="s">
        <v>1133</v>
      </c>
      <c r="H385" t="s">
        <v>1140</v>
      </c>
      <c r="I385" t="s">
        <v>1141</v>
      </c>
      <c r="J385">
        <v>62</v>
      </c>
      <c r="K385">
        <v>64</v>
      </c>
    </row>
    <row r="386" spans="1:11" x14ac:dyDescent="0.3">
      <c r="A386">
        <v>6</v>
      </c>
      <c r="B386">
        <v>1</v>
      </c>
      <c r="C386">
        <v>35</v>
      </c>
      <c r="D386">
        <v>0</v>
      </c>
      <c r="E386">
        <v>6</v>
      </c>
      <c r="F386" t="s">
        <v>1142</v>
      </c>
      <c r="G386" t="s">
        <v>1133</v>
      </c>
      <c r="H386" t="s">
        <v>1143</v>
      </c>
      <c r="I386" t="s">
        <v>1144</v>
      </c>
      <c r="J386">
        <v>69</v>
      </c>
      <c r="K386">
        <v>74</v>
      </c>
    </row>
    <row r="387" spans="1:11" x14ac:dyDescent="0.3">
      <c r="A387">
        <v>3</v>
      </c>
      <c r="B387">
        <v>1</v>
      </c>
      <c r="C387">
        <v>10</v>
      </c>
      <c r="D387">
        <v>0</v>
      </c>
      <c r="E387">
        <v>3</v>
      </c>
      <c r="F387" t="s">
        <v>1145</v>
      </c>
      <c r="G387" t="s">
        <v>1133</v>
      </c>
      <c r="H387" t="s">
        <v>1146</v>
      </c>
      <c r="I387" t="s">
        <v>1147</v>
      </c>
      <c r="J387">
        <v>80</v>
      </c>
      <c r="K387">
        <v>82</v>
      </c>
    </row>
    <row r="388" spans="1:11" x14ac:dyDescent="0.3">
      <c r="A388">
        <v>4</v>
      </c>
      <c r="B388">
        <v>1</v>
      </c>
      <c r="C388">
        <v>12</v>
      </c>
      <c r="D388">
        <v>0</v>
      </c>
      <c r="E388">
        <v>4</v>
      </c>
      <c r="F388" t="s">
        <v>1148</v>
      </c>
      <c r="G388" t="s">
        <v>1133</v>
      </c>
      <c r="H388" t="s">
        <v>1149</v>
      </c>
      <c r="I388" t="s">
        <v>1150</v>
      </c>
      <c r="J388">
        <v>84</v>
      </c>
      <c r="K388">
        <v>87</v>
      </c>
    </row>
    <row r="389" spans="1:11" x14ac:dyDescent="0.3">
      <c r="A389">
        <v>4</v>
      </c>
      <c r="B389">
        <v>1</v>
      </c>
      <c r="C389">
        <v>13</v>
      </c>
      <c r="D389">
        <v>0</v>
      </c>
      <c r="E389">
        <v>4</v>
      </c>
      <c r="F389" t="s">
        <v>1151</v>
      </c>
      <c r="G389" t="s">
        <v>1133</v>
      </c>
      <c r="H389" t="s">
        <v>1152</v>
      </c>
      <c r="I389" t="s">
        <v>1153</v>
      </c>
      <c r="J389">
        <v>89</v>
      </c>
      <c r="K389">
        <v>92</v>
      </c>
    </row>
    <row r="390" spans="1:11" x14ac:dyDescent="0.3">
      <c r="A390">
        <v>3</v>
      </c>
      <c r="B390">
        <v>1</v>
      </c>
      <c r="C390">
        <v>10</v>
      </c>
      <c r="D390">
        <v>1</v>
      </c>
      <c r="E390">
        <v>4</v>
      </c>
      <c r="F390" t="s">
        <v>1154</v>
      </c>
      <c r="G390" t="s">
        <v>1133</v>
      </c>
      <c r="H390" t="s">
        <v>1155</v>
      </c>
      <c r="I390" t="s">
        <v>1156</v>
      </c>
      <c r="J390">
        <v>94</v>
      </c>
      <c r="K390">
        <v>97</v>
      </c>
    </row>
    <row r="391" spans="1:11" x14ac:dyDescent="0.3">
      <c r="A391">
        <v>9</v>
      </c>
      <c r="B391">
        <v>1</v>
      </c>
      <c r="C391">
        <v>50</v>
      </c>
      <c r="D391">
        <v>2</v>
      </c>
      <c r="E391">
        <v>9</v>
      </c>
      <c r="F391" t="s">
        <v>1157</v>
      </c>
      <c r="G391" t="s">
        <v>1133</v>
      </c>
      <c r="H391" t="s">
        <v>1155</v>
      </c>
      <c r="I391" t="s">
        <v>1158</v>
      </c>
      <c r="J391">
        <v>99</v>
      </c>
      <c r="K391">
        <v>107</v>
      </c>
    </row>
    <row r="392" spans="1:11" x14ac:dyDescent="0.3">
      <c r="A392">
        <v>9</v>
      </c>
      <c r="B392">
        <v>1</v>
      </c>
      <c r="C392">
        <v>43</v>
      </c>
      <c r="D392">
        <v>1</v>
      </c>
      <c r="E392">
        <v>9</v>
      </c>
      <c r="F392" t="s">
        <v>1159</v>
      </c>
      <c r="G392" t="s">
        <v>1133</v>
      </c>
      <c r="H392" t="s">
        <v>1155</v>
      </c>
      <c r="I392" t="s">
        <v>1160</v>
      </c>
      <c r="J392">
        <v>109</v>
      </c>
      <c r="K392">
        <v>117</v>
      </c>
    </row>
    <row r="393" spans="1:11" x14ac:dyDescent="0.3">
      <c r="A393">
        <v>4</v>
      </c>
      <c r="B393">
        <v>1</v>
      </c>
      <c r="C393">
        <v>16</v>
      </c>
      <c r="D393">
        <v>1</v>
      </c>
      <c r="E393">
        <v>4</v>
      </c>
      <c r="F393" t="s">
        <v>1161</v>
      </c>
      <c r="G393" t="s">
        <v>1133</v>
      </c>
      <c r="H393" t="s">
        <v>1162</v>
      </c>
      <c r="I393" t="s">
        <v>1163</v>
      </c>
      <c r="J393">
        <v>119</v>
      </c>
      <c r="K393">
        <v>122</v>
      </c>
    </row>
    <row r="394" spans="1:11" x14ac:dyDescent="0.3">
      <c r="A394">
        <v>4</v>
      </c>
      <c r="B394">
        <v>1</v>
      </c>
      <c r="C394">
        <v>16</v>
      </c>
      <c r="D394">
        <v>1</v>
      </c>
      <c r="E394">
        <v>4</v>
      </c>
      <c r="F394" t="s">
        <v>1164</v>
      </c>
      <c r="G394" t="s">
        <v>1133</v>
      </c>
      <c r="H394" t="s">
        <v>1165</v>
      </c>
      <c r="I394" t="s">
        <v>1166</v>
      </c>
      <c r="J394">
        <v>124</v>
      </c>
      <c r="K394">
        <v>127</v>
      </c>
    </row>
    <row r="395" spans="1:11" x14ac:dyDescent="0.3">
      <c r="A395">
        <v>4</v>
      </c>
      <c r="B395">
        <v>1</v>
      </c>
      <c r="C395">
        <v>13</v>
      </c>
      <c r="D395">
        <v>0</v>
      </c>
      <c r="E395">
        <v>4</v>
      </c>
      <c r="F395" t="s">
        <v>1167</v>
      </c>
      <c r="G395" t="s">
        <v>1133</v>
      </c>
      <c r="H395" t="s">
        <v>1168</v>
      </c>
      <c r="I395" t="s">
        <v>1169</v>
      </c>
      <c r="J395">
        <v>129</v>
      </c>
      <c r="K395">
        <v>132</v>
      </c>
    </row>
    <row r="396" spans="1:11" x14ac:dyDescent="0.3">
      <c r="A396">
        <v>4</v>
      </c>
      <c r="B396">
        <v>1</v>
      </c>
      <c r="C396">
        <v>12</v>
      </c>
      <c r="D396">
        <v>0</v>
      </c>
      <c r="E396">
        <v>4</v>
      </c>
      <c r="F396" t="s">
        <v>1170</v>
      </c>
      <c r="G396" t="s">
        <v>1133</v>
      </c>
      <c r="H396" t="s">
        <v>1171</v>
      </c>
      <c r="I396" t="s">
        <v>1172</v>
      </c>
      <c r="J396">
        <v>134</v>
      </c>
      <c r="K396">
        <v>137</v>
      </c>
    </row>
    <row r="397" spans="1:11" x14ac:dyDescent="0.3">
      <c r="A397">
        <v>4</v>
      </c>
      <c r="B397">
        <v>1</v>
      </c>
      <c r="C397">
        <v>16</v>
      </c>
      <c r="D397">
        <v>1</v>
      </c>
      <c r="E397">
        <v>4</v>
      </c>
      <c r="F397" t="s">
        <v>1173</v>
      </c>
      <c r="G397" t="s">
        <v>1133</v>
      </c>
      <c r="H397" t="s">
        <v>1174</v>
      </c>
      <c r="I397" t="s">
        <v>1175</v>
      </c>
      <c r="J397">
        <v>139</v>
      </c>
      <c r="K397">
        <v>142</v>
      </c>
    </row>
    <row r="398" spans="1:11" x14ac:dyDescent="0.3">
      <c r="A398">
        <v>6</v>
      </c>
      <c r="B398">
        <v>2</v>
      </c>
      <c r="C398">
        <v>25</v>
      </c>
      <c r="D398">
        <v>1</v>
      </c>
      <c r="E398">
        <v>6</v>
      </c>
      <c r="F398" t="s">
        <v>1176</v>
      </c>
      <c r="G398" t="s">
        <v>1133</v>
      </c>
      <c r="H398" t="s">
        <v>1177</v>
      </c>
      <c r="I398" t="s">
        <v>1178</v>
      </c>
      <c r="J398">
        <v>144</v>
      </c>
      <c r="K398">
        <v>149</v>
      </c>
    </row>
    <row r="399" spans="1:11" x14ac:dyDescent="0.3">
      <c r="A399">
        <v>4</v>
      </c>
      <c r="B399">
        <v>1</v>
      </c>
      <c r="C399">
        <v>17</v>
      </c>
      <c r="D399">
        <v>1</v>
      </c>
      <c r="E399">
        <v>4</v>
      </c>
      <c r="F399" t="s">
        <v>1179</v>
      </c>
      <c r="G399" t="s">
        <v>1133</v>
      </c>
      <c r="H399" t="s">
        <v>1180</v>
      </c>
      <c r="I399" t="s">
        <v>1181</v>
      </c>
      <c r="J399">
        <v>151</v>
      </c>
      <c r="K399">
        <v>154</v>
      </c>
    </row>
    <row r="400" spans="1:11" x14ac:dyDescent="0.3">
      <c r="A400">
        <v>4</v>
      </c>
      <c r="B400">
        <v>1</v>
      </c>
      <c r="C400">
        <v>17</v>
      </c>
      <c r="D400">
        <v>1</v>
      </c>
      <c r="E400">
        <v>4</v>
      </c>
      <c r="F400" t="s">
        <v>1182</v>
      </c>
      <c r="G400" t="s">
        <v>1133</v>
      </c>
      <c r="H400" t="s">
        <v>1183</v>
      </c>
      <c r="I400" t="s">
        <v>1184</v>
      </c>
      <c r="J400">
        <v>156</v>
      </c>
      <c r="K400">
        <v>159</v>
      </c>
    </row>
    <row r="401" spans="1:11" x14ac:dyDescent="0.3">
      <c r="A401">
        <v>4</v>
      </c>
      <c r="B401">
        <v>1</v>
      </c>
      <c r="C401">
        <v>20</v>
      </c>
      <c r="D401">
        <v>0</v>
      </c>
      <c r="E401">
        <v>4</v>
      </c>
      <c r="F401" t="s">
        <v>1185</v>
      </c>
      <c r="G401" t="s">
        <v>1133</v>
      </c>
      <c r="H401" t="s">
        <v>1186</v>
      </c>
      <c r="I401" t="s">
        <v>1187</v>
      </c>
      <c r="J401">
        <v>161</v>
      </c>
      <c r="K401">
        <v>164</v>
      </c>
    </row>
    <row r="402" spans="1:11" x14ac:dyDescent="0.3">
      <c r="A402">
        <v>3</v>
      </c>
      <c r="B402">
        <v>1</v>
      </c>
      <c r="C402">
        <v>16</v>
      </c>
      <c r="D402">
        <v>1</v>
      </c>
      <c r="E402">
        <v>3</v>
      </c>
      <c r="F402" t="s">
        <v>1188</v>
      </c>
      <c r="G402" t="s">
        <v>1133</v>
      </c>
      <c r="H402" t="s">
        <v>1189</v>
      </c>
      <c r="I402" t="s">
        <v>1190</v>
      </c>
      <c r="J402">
        <v>167</v>
      </c>
      <c r="K402">
        <v>169</v>
      </c>
    </row>
    <row r="403" spans="1:11" x14ac:dyDescent="0.3">
      <c r="A403">
        <v>111</v>
      </c>
      <c r="B403">
        <v>24</v>
      </c>
      <c r="C403">
        <v>692</v>
      </c>
      <c r="D403">
        <v>2</v>
      </c>
      <c r="E403">
        <v>111</v>
      </c>
      <c r="F403" t="s">
        <v>1209</v>
      </c>
      <c r="G403" t="s">
        <v>1133</v>
      </c>
      <c r="H403" t="s">
        <v>1210</v>
      </c>
      <c r="I403" t="s">
        <v>1211</v>
      </c>
      <c r="J403">
        <v>335</v>
      </c>
      <c r="K403">
        <v>445</v>
      </c>
    </row>
    <row r="404" spans="1:11" x14ac:dyDescent="0.3">
      <c r="A404">
        <v>11</v>
      </c>
      <c r="B404">
        <v>7</v>
      </c>
      <c r="C404">
        <v>141</v>
      </c>
      <c r="D404">
        <v>0</v>
      </c>
      <c r="E404">
        <v>11</v>
      </c>
      <c r="F404" t="s">
        <v>1194</v>
      </c>
      <c r="G404" t="s">
        <v>1133</v>
      </c>
      <c r="H404" t="s">
        <v>1195</v>
      </c>
      <c r="I404" t="s">
        <v>1196</v>
      </c>
      <c r="J404">
        <v>194</v>
      </c>
      <c r="K404">
        <v>204</v>
      </c>
    </row>
    <row r="405" spans="1:11" x14ac:dyDescent="0.3">
      <c r="A405">
        <v>11</v>
      </c>
      <c r="B405">
        <v>1</v>
      </c>
      <c r="C405">
        <v>76</v>
      </c>
      <c r="D405">
        <v>0</v>
      </c>
      <c r="E405">
        <v>11</v>
      </c>
      <c r="F405" t="s">
        <v>1197</v>
      </c>
      <c r="G405" t="s">
        <v>1133</v>
      </c>
      <c r="H405" t="s">
        <v>1198</v>
      </c>
      <c r="I405" t="s">
        <v>1199</v>
      </c>
      <c r="J405">
        <v>207</v>
      </c>
      <c r="K405">
        <v>217</v>
      </c>
    </row>
    <row r="406" spans="1:11" x14ac:dyDescent="0.3">
      <c r="A406">
        <v>11</v>
      </c>
      <c r="B406">
        <v>1</v>
      </c>
      <c r="C406">
        <v>44</v>
      </c>
      <c r="D406">
        <v>0</v>
      </c>
      <c r="E406">
        <v>11</v>
      </c>
      <c r="F406" t="s">
        <v>1200</v>
      </c>
      <c r="G406" t="s">
        <v>1133</v>
      </c>
      <c r="H406" t="s">
        <v>1201</v>
      </c>
      <c r="I406" t="s">
        <v>1202</v>
      </c>
      <c r="J406">
        <v>220</v>
      </c>
      <c r="K406">
        <v>230</v>
      </c>
    </row>
    <row r="407" spans="1:11" x14ac:dyDescent="0.3">
      <c r="A407">
        <v>9</v>
      </c>
      <c r="B407">
        <v>3</v>
      </c>
      <c r="C407">
        <v>44</v>
      </c>
      <c r="D407">
        <v>1</v>
      </c>
      <c r="E407">
        <v>9</v>
      </c>
      <c r="F407" t="s">
        <v>1203</v>
      </c>
      <c r="G407" t="s">
        <v>1133</v>
      </c>
      <c r="H407" t="s">
        <v>1204</v>
      </c>
      <c r="I407" t="s">
        <v>1205</v>
      </c>
      <c r="J407">
        <v>234</v>
      </c>
      <c r="K407">
        <v>242</v>
      </c>
    </row>
    <row r="408" spans="1:11" x14ac:dyDescent="0.3">
      <c r="A408">
        <v>73</v>
      </c>
      <c r="B408">
        <v>23</v>
      </c>
      <c r="C408">
        <v>527</v>
      </c>
      <c r="D408">
        <v>2</v>
      </c>
      <c r="E408">
        <v>77</v>
      </c>
      <c r="F408" t="s">
        <v>2611</v>
      </c>
      <c r="G408" t="s">
        <v>2598</v>
      </c>
      <c r="H408" t="s">
        <v>2605</v>
      </c>
      <c r="I408" t="s">
        <v>2612</v>
      </c>
      <c r="J408">
        <v>195</v>
      </c>
      <c r="K408">
        <v>271</v>
      </c>
    </row>
    <row r="409" spans="1:11" x14ac:dyDescent="0.3">
      <c r="A409">
        <v>57</v>
      </c>
      <c r="B409">
        <v>21</v>
      </c>
      <c r="C409">
        <v>668</v>
      </c>
      <c r="D409">
        <v>2</v>
      </c>
      <c r="E409">
        <v>57</v>
      </c>
      <c r="F409" t="s">
        <v>2329</v>
      </c>
      <c r="G409" t="s">
        <v>2272</v>
      </c>
      <c r="H409" t="s">
        <v>2330</v>
      </c>
      <c r="I409" t="s">
        <v>2331</v>
      </c>
      <c r="J409">
        <v>138</v>
      </c>
      <c r="K409">
        <v>194</v>
      </c>
    </row>
    <row r="410" spans="1:11" x14ac:dyDescent="0.3">
      <c r="A410">
        <v>49</v>
      </c>
      <c r="B410">
        <v>20</v>
      </c>
      <c r="C410">
        <v>273</v>
      </c>
      <c r="D410">
        <v>1</v>
      </c>
      <c r="E410">
        <v>50</v>
      </c>
      <c r="F410" t="s">
        <v>2810</v>
      </c>
      <c r="G410" t="s">
        <v>2750</v>
      </c>
      <c r="H410" t="s">
        <v>2811</v>
      </c>
      <c r="I410" t="s">
        <v>2812</v>
      </c>
      <c r="J410">
        <v>565</v>
      </c>
      <c r="K410">
        <v>614</v>
      </c>
    </row>
    <row r="411" spans="1:11" x14ac:dyDescent="0.3">
      <c r="A411">
        <v>57</v>
      </c>
      <c r="B411">
        <v>3</v>
      </c>
      <c r="C411">
        <v>230</v>
      </c>
      <c r="D411">
        <v>1</v>
      </c>
      <c r="E411">
        <v>68</v>
      </c>
      <c r="F411" t="s">
        <v>1215</v>
      </c>
      <c r="G411" t="s">
        <v>1133</v>
      </c>
      <c r="H411" t="s">
        <v>1216</v>
      </c>
      <c r="I411" t="s">
        <v>1217</v>
      </c>
      <c r="J411">
        <v>495</v>
      </c>
      <c r="K411">
        <v>562</v>
      </c>
    </row>
    <row r="412" spans="1:11" x14ac:dyDescent="0.3">
      <c r="A412">
        <v>41</v>
      </c>
      <c r="B412">
        <v>4</v>
      </c>
      <c r="C412">
        <v>168</v>
      </c>
      <c r="D412">
        <v>1</v>
      </c>
      <c r="E412">
        <v>46</v>
      </c>
      <c r="F412" t="s">
        <v>1218</v>
      </c>
      <c r="G412" t="s">
        <v>1133</v>
      </c>
      <c r="H412" t="s">
        <v>1219</v>
      </c>
      <c r="I412" t="s">
        <v>1220</v>
      </c>
      <c r="J412">
        <v>565</v>
      </c>
      <c r="K412">
        <v>610</v>
      </c>
    </row>
    <row r="413" spans="1:11" x14ac:dyDescent="0.3">
      <c r="A413">
        <v>3</v>
      </c>
      <c r="B413">
        <v>1</v>
      </c>
      <c r="C413">
        <v>15</v>
      </c>
      <c r="D413">
        <v>0</v>
      </c>
      <c r="E413">
        <v>3</v>
      </c>
      <c r="F413" t="s">
        <v>1221</v>
      </c>
      <c r="G413" t="s">
        <v>1222</v>
      </c>
      <c r="H413" t="s">
        <v>1223</v>
      </c>
      <c r="I413" t="s">
        <v>1224</v>
      </c>
      <c r="J413">
        <v>15</v>
      </c>
      <c r="K413">
        <v>17</v>
      </c>
    </row>
    <row r="414" spans="1:11" x14ac:dyDescent="0.3">
      <c r="A414">
        <v>3</v>
      </c>
      <c r="B414">
        <v>1</v>
      </c>
      <c r="C414">
        <v>16</v>
      </c>
      <c r="D414">
        <v>1</v>
      </c>
      <c r="E414">
        <v>3</v>
      </c>
      <c r="F414" t="s">
        <v>1225</v>
      </c>
      <c r="G414" t="s">
        <v>1222</v>
      </c>
      <c r="H414" t="s">
        <v>1226</v>
      </c>
      <c r="I414" t="s">
        <v>1227</v>
      </c>
      <c r="J414">
        <v>20</v>
      </c>
      <c r="K414">
        <v>22</v>
      </c>
    </row>
    <row r="415" spans="1:11" x14ac:dyDescent="0.3">
      <c r="A415">
        <v>3</v>
      </c>
      <c r="B415">
        <v>1</v>
      </c>
      <c r="C415">
        <v>14</v>
      </c>
      <c r="D415">
        <v>0</v>
      </c>
      <c r="E415">
        <v>3</v>
      </c>
      <c r="F415" t="s">
        <v>1228</v>
      </c>
      <c r="G415" t="s">
        <v>1222</v>
      </c>
      <c r="H415" t="s">
        <v>1229</v>
      </c>
      <c r="I415" t="s">
        <v>1230</v>
      </c>
      <c r="J415">
        <v>25</v>
      </c>
      <c r="K415">
        <v>27</v>
      </c>
    </row>
    <row r="416" spans="1:11" x14ac:dyDescent="0.3">
      <c r="A416">
        <v>3</v>
      </c>
      <c r="B416">
        <v>1</v>
      </c>
      <c r="C416">
        <v>17</v>
      </c>
      <c r="D416">
        <v>2</v>
      </c>
      <c r="E416">
        <v>3</v>
      </c>
      <c r="F416" t="s">
        <v>1231</v>
      </c>
      <c r="G416" t="s">
        <v>1222</v>
      </c>
      <c r="H416" t="s">
        <v>1232</v>
      </c>
      <c r="I416" t="s">
        <v>1233</v>
      </c>
      <c r="J416">
        <v>30</v>
      </c>
      <c r="K416">
        <v>32</v>
      </c>
    </row>
    <row r="417" spans="1:11" x14ac:dyDescent="0.3">
      <c r="A417">
        <v>25</v>
      </c>
      <c r="B417">
        <v>3</v>
      </c>
      <c r="C417">
        <v>125</v>
      </c>
      <c r="D417">
        <v>1</v>
      </c>
      <c r="E417">
        <v>27</v>
      </c>
      <c r="F417" t="s">
        <v>1234</v>
      </c>
      <c r="G417" t="s">
        <v>1222</v>
      </c>
      <c r="H417" t="s">
        <v>1235</v>
      </c>
      <c r="I417" t="s">
        <v>1236</v>
      </c>
      <c r="J417">
        <v>35</v>
      </c>
      <c r="K417">
        <v>61</v>
      </c>
    </row>
    <row r="418" spans="1:11" x14ac:dyDescent="0.3">
      <c r="A418">
        <v>57</v>
      </c>
      <c r="B418">
        <v>3</v>
      </c>
      <c r="C418">
        <v>250</v>
      </c>
      <c r="D418">
        <v>1</v>
      </c>
      <c r="E418">
        <v>67</v>
      </c>
      <c r="F418" t="s">
        <v>1237</v>
      </c>
      <c r="G418" t="s">
        <v>1222</v>
      </c>
      <c r="H418" t="s">
        <v>1238</v>
      </c>
      <c r="I418" t="s">
        <v>1239</v>
      </c>
      <c r="J418">
        <v>64</v>
      </c>
      <c r="K418">
        <v>130</v>
      </c>
    </row>
    <row r="419" spans="1:11" x14ac:dyDescent="0.3">
      <c r="A419">
        <v>17</v>
      </c>
      <c r="B419">
        <v>3</v>
      </c>
      <c r="C419">
        <v>92</v>
      </c>
      <c r="D419">
        <v>1</v>
      </c>
      <c r="E419">
        <v>17</v>
      </c>
      <c r="F419" t="s">
        <v>1240</v>
      </c>
      <c r="G419" t="s">
        <v>1222</v>
      </c>
      <c r="H419" t="s">
        <v>1241</v>
      </c>
      <c r="I419" t="s">
        <v>1242</v>
      </c>
      <c r="J419">
        <v>133</v>
      </c>
      <c r="K419">
        <v>149</v>
      </c>
    </row>
    <row r="420" spans="1:11" x14ac:dyDescent="0.3">
      <c r="A420">
        <v>16</v>
      </c>
      <c r="B420">
        <v>3</v>
      </c>
      <c r="C420">
        <v>76</v>
      </c>
      <c r="D420">
        <v>1</v>
      </c>
      <c r="E420">
        <v>16</v>
      </c>
      <c r="F420" t="s">
        <v>1243</v>
      </c>
      <c r="G420" t="s">
        <v>1222</v>
      </c>
      <c r="H420" t="s">
        <v>1244</v>
      </c>
      <c r="I420" t="s">
        <v>1245</v>
      </c>
      <c r="J420">
        <v>152</v>
      </c>
      <c r="K420">
        <v>167</v>
      </c>
    </row>
    <row r="421" spans="1:11" x14ac:dyDescent="0.3">
      <c r="A421">
        <v>20</v>
      </c>
      <c r="B421">
        <v>3</v>
      </c>
      <c r="C421">
        <v>90</v>
      </c>
      <c r="D421">
        <v>1</v>
      </c>
      <c r="E421">
        <v>21</v>
      </c>
      <c r="F421" t="s">
        <v>1246</v>
      </c>
      <c r="G421" t="s">
        <v>1222</v>
      </c>
      <c r="H421" t="s">
        <v>1247</v>
      </c>
      <c r="I421" t="s">
        <v>1248</v>
      </c>
      <c r="J421">
        <v>170</v>
      </c>
      <c r="K421">
        <v>190</v>
      </c>
    </row>
    <row r="422" spans="1:11" x14ac:dyDescent="0.3">
      <c r="A422">
        <v>6</v>
      </c>
      <c r="B422">
        <v>1</v>
      </c>
      <c r="C422">
        <v>24</v>
      </c>
      <c r="D422">
        <v>0</v>
      </c>
      <c r="E422">
        <v>6</v>
      </c>
      <c r="F422" t="s">
        <v>1249</v>
      </c>
      <c r="G422" t="s">
        <v>1250</v>
      </c>
      <c r="H422" t="s">
        <v>1251</v>
      </c>
      <c r="I422" t="s">
        <v>1252</v>
      </c>
      <c r="J422">
        <v>22</v>
      </c>
      <c r="K422">
        <v>27</v>
      </c>
    </row>
    <row r="423" spans="1:11" x14ac:dyDescent="0.3">
      <c r="A423">
        <v>26</v>
      </c>
      <c r="B423">
        <v>3</v>
      </c>
      <c r="C423">
        <v>170</v>
      </c>
      <c r="D423">
        <v>1</v>
      </c>
      <c r="E423">
        <v>27</v>
      </c>
      <c r="F423" t="s">
        <v>1253</v>
      </c>
      <c r="G423" t="s">
        <v>1250</v>
      </c>
      <c r="H423" t="s">
        <v>1254</v>
      </c>
      <c r="I423" t="s">
        <v>1255</v>
      </c>
      <c r="J423">
        <v>29</v>
      </c>
      <c r="K423">
        <v>55</v>
      </c>
    </row>
    <row r="424" spans="1:11" x14ac:dyDescent="0.3">
      <c r="A424">
        <v>16</v>
      </c>
      <c r="B424">
        <v>3</v>
      </c>
      <c r="C424">
        <v>97</v>
      </c>
      <c r="D424">
        <v>1</v>
      </c>
      <c r="E424">
        <v>16</v>
      </c>
      <c r="F424" t="s">
        <v>1256</v>
      </c>
      <c r="G424" t="s">
        <v>1257</v>
      </c>
      <c r="H424" t="s">
        <v>1258</v>
      </c>
      <c r="I424" t="s">
        <v>1259</v>
      </c>
      <c r="J424">
        <v>13</v>
      </c>
      <c r="K424">
        <v>28</v>
      </c>
    </row>
    <row r="425" spans="1:11" x14ac:dyDescent="0.3">
      <c r="A425">
        <v>58</v>
      </c>
      <c r="B425">
        <v>18</v>
      </c>
      <c r="C425">
        <v>394</v>
      </c>
      <c r="D425">
        <v>1</v>
      </c>
      <c r="E425">
        <v>63</v>
      </c>
      <c r="F425" t="s">
        <v>1959</v>
      </c>
      <c r="G425" t="s">
        <v>1866</v>
      </c>
      <c r="H425" t="s">
        <v>1960</v>
      </c>
      <c r="I425" t="s">
        <v>1961</v>
      </c>
      <c r="J425">
        <v>394</v>
      </c>
      <c r="K425">
        <v>456</v>
      </c>
    </row>
    <row r="426" spans="1:11" x14ac:dyDescent="0.3">
      <c r="A426">
        <v>16</v>
      </c>
      <c r="B426">
        <v>4</v>
      </c>
      <c r="C426">
        <v>91</v>
      </c>
      <c r="D426">
        <v>0</v>
      </c>
      <c r="E426">
        <v>17</v>
      </c>
      <c r="F426" t="s">
        <v>1263</v>
      </c>
      <c r="G426" t="s">
        <v>1257</v>
      </c>
      <c r="H426" t="s">
        <v>1261</v>
      </c>
      <c r="I426" t="s">
        <v>1262</v>
      </c>
      <c r="J426">
        <v>60</v>
      </c>
      <c r="K426">
        <v>76</v>
      </c>
    </row>
    <row r="427" spans="1:11" x14ac:dyDescent="0.3">
      <c r="A427">
        <v>6</v>
      </c>
      <c r="B427">
        <v>1</v>
      </c>
      <c r="C427">
        <v>23</v>
      </c>
      <c r="D427">
        <v>0</v>
      </c>
      <c r="E427">
        <v>6</v>
      </c>
      <c r="F427" t="s">
        <v>1264</v>
      </c>
      <c r="G427" t="s">
        <v>1257</v>
      </c>
      <c r="H427" t="s">
        <v>1261</v>
      </c>
      <c r="I427" t="s">
        <v>1262</v>
      </c>
      <c r="J427">
        <v>78</v>
      </c>
      <c r="K427">
        <v>83</v>
      </c>
    </row>
    <row r="428" spans="1:11" x14ac:dyDescent="0.3">
      <c r="A428">
        <v>29</v>
      </c>
      <c r="B428">
        <v>8</v>
      </c>
      <c r="C428">
        <v>180</v>
      </c>
      <c r="D428">
        <v>0</v>
      </c>
      <c r="E428">
        <v>37</v>
      </c>
      <c r="F428" t="s">
        <v>1265</v>
      </c>
      <c r="G428" t="s">
        <v>1257</v>
      </c>
      <c r="H428" t="s">
        <v>1261</v>
      </c>
      <c r="I428" t="s">
        <v>1262</v>
      </c>
      <c r="J428">
        <v>86</v>
      </c>
      <c r="K428">
        <v>122</v>
      </c>
    </row>
    <row r="429" spans="1:11" x14ac:dyDescent="0.3">
      <c r="A429">
        <v>40</v>
      </c>
      <c r="B429">
        <v>2</v>
      </c>
      <c r="C429">
        <v>266</v>
      </c>
      <c r="D429">
        <v>0</v>
      </c>
      <c r="E429">
        <v>42</v>
      </c>
      <c r="F429" t="s">
        <v>1266</v>
      </c>
      <c r="G429" t="s">
        <v>1267</v>
      </c>
      <c r="H429" t="s">
        <v>1268</v>
      </c>
      <c r="I429" t="s">
        <v>1269</v>
      </c>
      <c r="J429">
        <v>18</v>
      </c>
      <c r="K429">
        <v>59</v>
      </c>
    </row>
    <row r="430" spans="1:11" x14ac:dyDescent="0.3">
      <c r="A430">
        <v>3</v>
      </c>
      <c r="B430">
        <v>1</v>
      </c>
      <c r="C430">
        <v>13</v>
      </c>
      <c r="D430">
        <v>1</v>
      </c>
      <c r="E430">
        <v>3</v>
      </c>
      <c r="F430" t="s">
        <v>1270</v>
      </c>
      <c r="G430" t="s">
        <v>1271</v>
      </c>
      <c r="H430" t="s">
        <v>1272</v>
      </c>
      <c r="I430" t="s">
        <v>1273</v>
      </c>
      <c r="J430">
        <v>14</v>
      </c>
      <c r="K430">
        <v>16</v>
      </c>
    </row>
    <row r="431" spans="1:11" x14ac:dyDescent="0.3">
      <c r="A431">
        <v>11</v>
      </c>
      <c r="B431">
        <v>3</v>
      </c>
      <c r="C431">
        <v>62</v>
      </c>
      <c r="D431">
        <v>1</v>
      </c>
      <c r="E431">
        <v>12</v>
      </c>
      <c r="F431" t="s">
        <v>1274</v>
      </c>
      <c r="G431" t="s">
        <v>1271</v>
      </c>
      <c r="H431" t="s">
        <v>1275</v>
      </c>
      <c r="I431" t="s">
        <v>1276</v>
      </c>
      <c r="J431">
        <v>19</v>
      </c>
      <c r="K431">
        <v>30</v>
      </c>
    </row>
    <row r="432" spans="1:11" x14ac:dyDescent="0.3">
      <c r="A432">
        <v>13</v>
      </c>
      <c r="B432">
        <v>3</v>
      </c>
      <c r="C432">
        <v>85</v>
      </c>
      <c r="D432">
        <v>1</v>
      </c>
      <c r="E432">
        <v>13</v>
      </c>
      <c r="F432" t="s">
        <v>1277</v>
      </c>
      <c r="G432" t="s">
        <v>1278</v>
      </c>
      <c r="H432" t="s">
        <v>1279</v>
      </c>
      <c r="I432" t="s">
        <v>1280</v>
      </c>
      <c r="J432">
        <v>12</v>
      </c>
      <c r="K432">
        <v>24</v>
      </c>
    </row>
    <row r="433" spans="1:11" x14ac:dyDescent="0.3">
      <c r="A433">
        <v>13</v>
      </c>
      <c r="B433">
        <v>3</v>
      </c>
      <c r="C433">
        <v>85</v>
      </c>
      <c r="D433">
        <v>1</v>
      </c>
      <c r="E433">
        <v>13</v>
      </c>
      <c r="F433" t="s">
        <v>1281</v>
      </c>
      <c r="G433" t="s">
        <v>1282</v>
      </c>
      <c r="H433" t="s">
        <v>1283</v>
      </c>
      <c r="I433" t="s">
        <v>1284</v>
      </c>
      <c r="J433">
        <v>12</v>
      </c>
      <c r="K433">
        <v>24</v>
      </c>
    </row>
    <row r="434" spans="1:11" x14ac:dyDescent="0.3">
      <c r="A434">
        <v>13</v>
      </c>
      <c r="B434">
        <v>3</v>
      </c>
      <c r="C434">
        <v>85</v>
      </c>
      <c r="D434">
        <v>1</v>
      </c>
      <c r="E434">
        <v>13</v>
      </c>
      <c r="F434" t="s">
        <v>1285</v>
      </c>
      <c r="G434" t="s">
        <v>1286</v>
      </c>
      <c r="H434" t="s">
        <v>1287</v>
      </c>
      <c r="I434" t="s">
        <v>1288</v>
      </c>
      <c r="J434">
        <v>12</v>
      </c>
      <c r="K434">
        <v>24</v>
      </c>
    </row>
    <row r="435" spans="1:11" x14ac:dyDescent="0.3">
      <c r="A435">
        <v>13</v>
      </c>
      <c r="B435">
        <v>3</v>
      </c>
      <c r="C435">
        <v>85</v>
      </c>
      <c r="D435">
        <v>1</v>
      </c>
      <c r="E435">
        <v>13</v>
      </c>
      <c r="F435" t="s">
        <v>1289</v>
      </c>
      <c r="G435" t="s">
        <v>1290</v>
      </c>
      <c r="H435" t="s">
        <v>1291</v>
      </c>
      <c r="I435" t="s">
        <v>1292</v>
      </c>
      <c r="J435">
        <v>12</v>
      </c>
      <c r="K435">
        <v>24</v>
      </c>
    </row>
    <row r="436" spans="1:11" x14ac:dyDescent="0.3">
      <c r="A436">
        <v>13</v>
      </c>
      <c r="B436">
        <v>3</v>
      </c>
      <c r="C436">
        <v>85</v>
      </c>
      <c r="D436">
        <v>1</v>
      </c>
      <c r="E436">
        <v>13</v>
      </c>
      <c r="F436" t="s">
        <v>1293</v>
      </c>
      <c r="G436" t="s">
        <v>1294</v>
      </c>
      <c r="H436" t="s">
        <v>1295</v>
      </c>
      <c r="I436" t="s">
        <v>1296</v>
      </c>
      <c r="J436">
        <v>12</v>
      </c>
      <c r="K436">
        <v>24</v>
      </c>
    </row>
    <row r="437" spans="1:11" x14ac:dyDescent="0.3">
      <c r="A437">
        <v>12</v>
      </c>
      <c r="B437">
        <v>3</v>
      </c>
      <c r="C437">
        <v>86</v>
      </c>
      <c r="D437">
        <v>1</v>
      </c>
      <c r="E437">
        <v>12</v>
      </c>
      <c r="F437" t="s">
        <v>1297</v>
      </c>
      <c r="G437" t="s">
        <v>1298</v>
      </c>
      <c r="H437" t="s">
        <v>1299</v>
      </c>
      <c r="I437" t="s">
        <v>1300</v>
      </c>
      <c r="J437">
        <v>12</v>
      </c>
      <c r="K437">
        <v>23</v>
      </c>
    </row>
    <row r="438" spans="1:11" x14ac:dyDescent="0.3">
      <c r="A438">
        <v>12</v>
      </c>
      <c r="B438">
        <v>3</v>
      </c>
      <c r="C438">
        <v>86</v>
      </c>
      <c r="D438">
        <v>1</v>
      </c>
      <c r="E438">
        <v>12</v>
      </c>
      <c r="F438" t="s">
        <v>1301</v>
      </c>
      <c r="G438" t="s">
        <v>1302</v>
      </c>
      <c r="H438" t="s">
        <v>1303</v>
      </c>
      <c r="I438" t="s">
        <v>1304</v>
      </c>
      <c r="J438">
        <v>12</v>
      </c>
      <c r="K438">
        <v>23</v>
      </c>
    </row>
    <row r="439" spans="1:11" x14ac:dyDescent="0.3">
      <c r="A439">
        <v>12</v>
      </c>
      <c r="B439">
        <v>3</v>
      </c>
      <c r="C439">
        <v>86</v>
      </c>
      <c r="D439">
        <v>1</v>
      </c>
      <c r="E439">
        <v>12</v>
      </c>
      <c r="F439" t="s">
        <v>1305</v>
      </c>
      <c r="G439" t="s">
        <v>1306</v>
      </c>
      <c r="H439" t="s">
        <v>1307</v>
      </c>
      <c r="I439" t="s">
        <v>1308</v>
      </c>
      <c r="J439">
        <v>12</v>
      </c>
      <c r="K439">
        <v>23</v>
      </c>
    </row>
    <row r="440" spans="1:11" x14ac:dyDescent="0.3">
      <c r="A440">
        <v>12</v>
      </c>
      <c r="B440">
        <v>3</v>
      </c>
      <c r="C440">
        <v>86</v>
      </c>
      <c r="D440">
        <v>1</v>
      </c>
      <c r="E440">
        <v>12</v>
      </c>
      <c r="F440" t="s">
        <v>1309</v>
      </c>
      <c r="G440" t="s">
        <v>1310</v>
      </c>
      <c r="H440" t="s">
        <v>1311</v>
      </c>
      <c r="I440" t="s">
        <v>1312</v>
      </c>
      <c r="J440">
        <v>12</v>
      </c>
      <c r="K440">
        <v>23</v>
      </c>
    </row>
    <row r="441" spans="1:11" x14ac:dyDescent="0.3">
      <c r="A441">
        <v>12</v>
      </c>
      <c r="B441">
        <v>3</v>
      </c>
      <c r="C441">
        <v>86</v>
      </c>
      <c r="D441">
        <v>1</v>
      </c>
      <c r="E441">
        <v>12</v>
      </c>
      <c r="F441" t="s">
        <v>1313</v>
      </c>
      <c r="G441" t="s">
        <v>1314</v>
      </c>
      <c r="H441" t="s">
        <v>1315</v>
      </c>
      <c r="I441" t="s">
        <v>1316</v>
      </c>
      <c r="J441">
        <v>12</v>
      </c>
      <c r="K441">
        <v>23</v>
      </c>
    </row>
    <row r="442" spans="1:11" x14ac:dyDescent="0.3">
      <c r="A442">
        <v>22</v>
      </c>
      <c r="B442">
        <v>4</v>
      </c>
      <c r="C442">
        <v>140</v>
      </c>
      <c r="D442">
        <v>2</v>
      </c>
      <c r="E442">
        <v>22</v>
      </c>
      <c r="F442" t="s">
        <v>1317</v>
      </c>
      <c r="G442" t="s">
        <v>1318</v>
      </c>
      <c r="H442" t="s">
        <v>1319</v>
      </c>
      <c r="I442" t="s">
        <v>1320</v>
      </c>
      <c r="J442">
        <v>21</v>
      </c>
      <c r="K442">
        <v>42</v>
      </c>
    </row>
    <row r="443" spans="1:11" x14ac:dyDescent="0.3">
      <c r="A443">
        <v>7</v>
      </c>
      <c r="B443">
        <v>2</v>
      </c>
      <c r="C443">
        <v>39</v>
      </c>
      <c r="D443">
        <v>2</v>
      </c>
      <c r="E443">
        <v>7</v>
      </c>
      <c r="F443" t="s">
        <v>1321</v>
      </c>
      <c r="G443" t="s">
        <v>1318</v>
      </c>
      <c r="H443" t="s">
        <v>1322</v>
      </c>
      <c r="I443" t="s">
        <v>1323</v>
      </c>
      <c r="J443">
        <v>44</v>
      </c>
      <c r="K443">
        <v>50</v>
      </c>
    </row>
    <row r="444" spans="1:11" x14ac:dyDescent="0.3">
      <c r="A444">
        <v>60</v>
      </c>
      <c r="B444">
        <v>18</v>
      </c>
      <c r="C444">
        <v>391</v>
      </c>
      <c r="D444">
        <v>1</v>
      </c>
      <c r="E444">
        <v>62</v>
      </c>
      <c r="F444" t="s">
        <v>2447</v>
      </c>
      <c r="G444" t="s">
        <v>2436</v>
      </c>
      <c r="H444" t="s">
        <v>2448</v>
      </c>
      <c r="I444" t="s">
        <v>2449</v>
      </c>
      <c r="J444">
        <v>124</v>
      </c>
      <c r="K444">
        <v>185</v>
      </c>
    </row>
    <row r="445" spans="1:11" x14ac:dyDescent="0.3">
      <c r="A445">
        <v>26</v>
      </c>
      <c r="B445">
        <v>6</v>
      </c>
      <c r="C445">
        <v>142</v>
      </c>
      <c r="D445">
        <v>1</v>
      </c>
      <c r="E445">
        <v>26</v>
      </c>
      <c r="F445" t="s">
        <v>1327</v>
      </c>
      <c r="G445" t="s">
        <v>1318</v>
      </c>
      <c r="H445" t="s">
        <v>1328</v>
      </c>
      <c r="I445" t="s">
        <v>1329</v>
      </c>
      <c r="J445">
        <v>117</v>
      </c>
      <c r="K445">
        <v>142</v>
      </c>
    </row>
    <row r="446" spans="1:11" x14ac:dyDescent="0.3">
      <c r="A446">
        <v>20</v>
      </c>
      <c r="B446">
        <v>4</v>
      </c>
      <c r="C446">
        <v>123</v>
      </c>
      <c r="D446">
        <v>1</v>
      </c>
      <c r="E446">
        <v>20</v>
      </c>
      <c r="F446" t="s">
        <v>1330</v>
      </c>
      <c r="G446" t="s">
        <v>1318</v>
      </c>
      <c r="H446" t="s">
        <v>1331</v>
      </c>
      <c r="I446" t="s">
        <v>1332</v>
      </c>
      <c r="J446">
        <v>144</v>
      </c>
      <c r="K446">
        <v>163</v>
      </c>
    </row>
    <row r="447" spans="1:11" x14ac:dyDescent="0.3">
      <c r="A447">
        <v>6</v>
      </c>
      <c r="B447">
        <v>2</v>
      </c>
      <c r="C447">
        <v>35</v>
      </c>
      <c r="D447">
        <v>1</v>
      </c>
      <c r="E447">
        <v>6</v>
      </c>
      <c r="F447" t="s">
        <v>1333</v>
      </c>
      <c r="G447" t="s">
        <v>1318</v>
      </c>
      <c r="H447" t="s">
        <v>1334</v>
      </c>
      <c r="I447" t="s">
        <v>1335</v>
      </c>
      <c r="J447">
        <v>165</v>
      </c>
      <c r="K447">
        <v>170</v>
      </c>
    </row>
    <row r="448" spans="1:11" x14ac:dyDescent="0.3">
      <c r="A448">
        <v>3</v>
      </c>
      <c r="B448">
        <v>1</v>
      </c>
      <c r="C448">
        <v>15</v>
      </c>
      <c r="D448">
        <v>1</v>
      </c>
      <c r="E448">
        <v>3</v>
      </c>
      <c r="F448" t="s">
        <v>1336</v>
      </c>
      <c r="G448" t="s">
        <v>1318</v>
      </c>
      <c r="H448" t="s">
        <v>1337</v>
      </c>
      <c r="I448" t="s">
        <v>1338</v>
      </c>
      <c r="J448">
        <v>172</v>
      </c>
      <c r="K448">
        <v>174</v>
      </c>
    </row>
    <row r="449" spans="1:11" x14ac:dyDescent="0.3">
      <c r="A449">
        <v>15</v>
      </c>
      <c r="B449">
        <v>1</v>
      </c>
      <c r="C449">
        <v>95</v>
      </c>
      <c r="D449">
        <v>3</v>
      </c>
      <c r="E449">
        <v>15</v>
      </c>
      <c r="F449" t="s">
        <v>1339</v>
      </c>
      <c r="G449" t="s">
        <v>1318</v>
      </c>
      <c r="H449" t="s">
        <v>1340</v>
      </c>
      <c r="I449" t="s">
        <v>1341</v>
      </c>
      <c r="J449">
        <v>176</v>
      </c>
      <c r="K449">
        <v>190</v>
      </c>
    </row>
    <row r="450" spans="1:11" x14ac:dyDescent="0.3">
      <c r="A450">
        <v>9</v>
      </c>
      <c r="B450">
        <v>1</v>
      </c>
      <c r="C450">
        <v>104</v>
      </c>
      <c r="D450">
        <v>4</v>
      </c>
      <c r="E450">
        <v>9</v>
      </c>
      <c r="F450" t="s">
        <v>1342</v>
      </c>
      <c r="G450" t="s">
        <v>1318</v>
      </c>
      <c r="H450" t="s">
        <v>1340</v>
      </c>
      <c r="I450" t="s">
        <v>1343</v>
      </c>
      <c r="J450">
        <v>192</v>
      </c>
      <c r="K450">
        <v>200</v>
      </c>
    </row>
    <row r="451" spans="1:11" x14ac:dyDescent="0.3">
      <c r="A451">
        <v>10</v>
      </c>
      <c r="B451">
        <v>2</v>
      </c>
      <c r="C451">
        <v>79</v>
      </c>
      <c r="D451">
        <v>1</v>
      </c>
      <c r="E451">
        <v>10</v>
      </c>
      <c r="F451" t="s">
        <v>1344</v>
      </c>
      <c r="G451" t="s">
        <v>1318</v>
      </c>
      <c r="H451" t="s">
        <v>1345</v>
      </c>
      <c r="I451" t="s">
        <v>1346</v>
      </c>
      <c r="J451">
        <v>202</v>
      </c>
      <c r="K451">
        <v>211</v>
      </c>
    </row>
    <row r="452" spans="1:11" x14ac:dyDescent="0.3">
      <c r="A452">
        <v>16</v>
      </c>
      <c r="B452">
        <v>5</v>
      </c>
      <c r="C452">
        <v>109</v>
      </c>
      <c r="D452">
        <v>2</v>
      </c>
      <c r="E452">
        <v>16</v>
      </c>
      <c r="F452" t="s">
        <v>1347</v>
      </c>
      <c r="G452" t="s">
        <v>1318</v>
      </c>
      <c r="H452" t="s">
        <v>1348</v>
      </c>
      <c r="I452" t="s">
        <v>1349</v>
      </c>
      <c r="J452">
        <v>213</v>
      </c>
      <c r="K452">
        <v>228</v>
      </c>
    </row>
    <row r="453" spans="1:11" x14ac:dyDescent="0.3">
      <c r="A453">
        <v>6</v>
      </c>
      <c r="B453">
        <v>2</v>
      </c>
      <c r="C453">
        <v>42</v>
      </c>
      <c r="D453">
        <v>2</v>
      </c>
      <c r="E453">
        <v>6</v>
      </c>
      <c r="F453" t="s">
        <v>1350</v>
      </c>
      <c r="G453" t="s">
        <v>1318</v>
      </c>
      <c r="H453" t="s">
        <v>1351</v>
      </c>
      <c r="I453" t="s">
        <v>1352</v>
      </c>
      <c r="J453">
        <v>230</v>
      </c>
      <c r="K453">
        <v>235</v>
      </c>
    </row>
    <row r="454" spans="1:11" x14ac:dyDescent="0.3">
      <c r="A454">
        <v>3</v>
      </c>
      <c r="B454">
        <v>1</v>
      </c>
      <c r="C454">
        <v>29</v>
      </c>
      <c r="D454">
        <v>3</v>
      </c>
      <c r="E454">
        <v>3</v>
      </c>
      <c r="F454" t="s">
        <v>1353</v>
      </c>
      <c r="G454" t="s">
        <v>1354</v>
      </c>
      <c r="H454" t="s">
        <v>1355</v>
      </c>
      <c r="I454" t="s">
        <v>1356</v>
      </c>
      <c r="J454">
        <v>11</v>
      </c>
      <c r="K454">
        <v>13</v>
      </c>
    </row>
    <row r="455" spans="1:11" x14ac:dyDescent="0.3">
      <c r="A455">
        <v>4</v>
      </c>
      <c r="B455">
        <v>1</v>
      </c>
      <c r="C455">
        <v>41</v>
      </c>
      <c r="D455">
        <v>3</v>
      </c>
      <c r="E455">
        <v>4</v>
      </c>
      <c r="F455" t="s">
        <v>1357</v>
      </c>
      <c r="G455" t="s">
        <v>1354</v>
      </c>
      <c r="H455" t="s">
        <v>1355</v>
      </c>
      <c r="I455" t="s">
        <v>1358</v>
      </c>
      <c r="J455">
        <v>15</v>
      </c>
      <c r="K455">
        <v>18</v>
      </c>
    </row>
    <row r="456" spans="1:11" x14ac:dyDescent="0.3">
      <c r="A456">
        <v>4</v>
      </c>
      <c r="B456">
        <v>1</v>
      </c>
      <c r="C456">
        <v>41</v>
      </c>
      <c r="D456">
        <v>3</v>
      </c>
      <c r="E456">
        <v>4</v>
      </c>
      <c r="F456" t="s">
        <v>1359</v>
      </c>
      <c r="G456" t="s">
        <v>1354</v>
      </c>
      <c r="H456" t="s">
        <v>1355</v>
      </c>
      <c r="I456" t="s">
        <v>1360</v>
      </c>
      <c r="J456">
        <v>20</v>
      </c>
      <c r="K456">
        <v>23</v>
      </c>
    </row>
    <row r="457" spans="1:11" x14ac:dyDescent="0.3">
      <c r="A457">
        <v>4</v>
      </c>
      <c r="B457">
        <v>1</v>
      </c>
      <c r="C457">
        <v>41</v>
      </c>
      <c r="D457">
        <v>3</v>
      </c>
      <c r="E457">
        <v>4</v>
      </c>
      <c r="F457" t="s">
        <v>1361</v>
      </c>
      <c r="G457" t="s">
        <v>1354</v>
      </c>
      <c r="H457" t="s">
        <v>1355</v>
      </c>
      <c r="I457" t="s">
        <v>1362</v>
      </c>
      <c r="J457">
        <v>25</v>
      </c>
      <c r="K457">
        <v>28</v>
      </c>
    </row>
    <row r="458" spans="1:11" x14ac:dyDescent="0.3">
      <c r="A458">
        <v>4</v>
      </c>
      <c r="B458">
        <v>1</v>
      </c>
      <c r="C458">
        <v>41</v>
      </c>
      <c r="D458">
        <v>3</v>
      </c>
      <c r="E458">
        <v>4</v>
      </c>
      <c r="F458" t="s">
        <v>1363</v>
      </c>
      <c r="G458" t="s">
        <v>1354</v>
      </c>
      <c r="H458" t="s">
        <v>1355</v>
      </c>
      <c r="I458" t="s">
        <v>1364</v>
      </c>
      <c r="J458">
        <v>30</v>
      </c>
      <c r="K458">
        <v>33</v>
      </c>
    </row>
    <row r="459" spans="1:11" x14ac:dyDescent="0.3">
      <c r="A459">
        <v>4</v>
      </c>
      <c r="B459">
        <v>1</v>
      </c>
      <c r="C459">
        <v>41</v>
      </c>
      <c r="D459">
        <v>3</v>
      </c>
      <c r="E459">
        <v>4</v>
      </c>
      <c r="F459" t="s">
        <v>1365</v>
      </c>
      <c r="G459" t="s">
        <v>1354</v>
      </c>
      <c r="H459" t="s">
        <v>1355</v>
      </c>
      <c r="I459" t="s">
        <v>1366</v>
      </c>
      <c r="J459">
        <v>35</v>
      </c>
      <c r="K459">
        <v>38</v>
      </c>
    </row>
    <row r="460" spans="1:11" x14ac:dyDescent="0.3">
      <c r="A460">
        <v>4</v>
      </c>
      <c r="B460">
        <v>1</v>
      </c>
      <c r="C460">
        <v>41</v>
      </c>
      <c r="D460">
        <v>3</v>
      </c>
      <c r="E460">
        <v>4</v>
      </c>
      <c r="F460" t="s">
        <v>1367</v>
      </c>
      <c r="G460" t="s">
        <v>1354</v>
      </c>
      <c r="H460" t="s">
        <v>1355</v>
      </c>
      <c r="I460" t="s">
        <v>1368</v>
      </c>
      <c r="J460">
        <v>40</v>
      </c>
      <c r="K460">
        <v>43</v>
      </c>
    </row>
    <row r="461" spans="1:11" x14ac:dyDescent="0.3">
      <c r="A461">
        <v>4</v>
      </c>
      <c r="B461">
        <v>1</v>
      </c>
      <c r="C461">
        <v>41</v>
      </c>
      <c r="D461">
        <v>3</v>
      </c>
      <c r="E461">
        <v>4</v>
      </c>
      <c r="F461" t="s">
        <v>1369</v>
      </c>
      <c r="G461" t="s">
        <v>1354</v>
      </c>
      <c r="H461" t="s">
        <v>1355</v>
      </c>
      <c r="I461" t="s">
        <v>1370</v>
      </c>
      <c r="J461">
        <v>45</v>
      </c>
      <c r="K461">
        <v>48</v>
      </c>
    </row>
    <row r="462" spans="1:11" x14ac:dyDescent="0.3">
      <c r="A462">
        <v>4</v>
      </c>
      <c r="B462">
        <v>1</v>
      </c>
      <c r="C462">
        <v>41</v>
      </c>
      <c r="D462">
        <v>3</v>
      </c>
      <c r="E462">
        <v>4</v>
      </c>
      <c r="F462" t="s">
        <v>1371</v>
      </c>
      <c r="G462" t="s">
        <v>1354</v>
      </c>
      <c r="H462" t="s">
        <v>1355</v>
      </c>
      <c r="I462" t="s">
        <v>1372</v>
      </c>
      <c r="J462">
        <v>50</v>
      </c>
      <c r="K462">
        <v>53</v>
      </c>
    </row>
    <row r="463" spans="1:11" x14ac:dyDescent="0.3">
      <c r="A463">
        <v>4</v>
      </c>
      <c r="B463">
        <v>1</v>
      </c>
      <c r="C463">
        <v>34</v>
      </c>
      <c r="D463">
        <v>3</v>
      </c>
      <c r="E463">
        <v>4</v>
      </c>
      <c r="F463" t="s">
        <v>1373</v>
      </c>
      <c r="G463" t="s">
        <v>1354</v>
      </c>
      <c r="H463" t="s">
        <v>1374</v>
      </c>
      <c r="I463" t="s">
        <v>1375</v>
      </c>
      <c r="J463">
        <v>55</v>
      </c>
      <c r="K463">
        <v>58</v>
      </c>
    </row>
    <row r="464" spans="1:11" x14ac:dyDescent="0.3">
      <c r="A464">
        <v>3</v>
      </c>
      <c r="B464">
        <v>1</v>
      </c>
      <c r="C464">
        <v>21</v>
      </c>
      <c r="D464">
        <v>2</v>
      </c>
      <c r="E464">
        <v>3</v>
      </c>
      <c r="F464" t="s">
        <v>1376</v>
      </c>
      <c r="G464" t="s">
        <v>1354</v>
      </c>
      <c r="H464" t="s">
        <v>1377</v>
      </c>
      <c r="I464" t="s">
        <v>1378</v>
      </c>
      <c r="J464">
        <v>60</v>
      </c>
      <c r="K464">
        <v>62</v>
      </c>
    </row>
    <row r="465" spans="1:11" x14ac:dyDescent="0.3">
      <c r="A465">
        <v>3</v>
      </c>
      <c r="B465">
        <v>1</v>
      </c>
      <c r="C465">
        <v>21</v>
      </c>
      <c r="D465">
        <v>2</v>
      </c>
      <c r="E465">
        <v>3</v>
      </c>
      <c r="F465" t="s">
        <v>1379</v>
      </c>
      <c r="G465" t="s">
        <v>1354</v>
      </c>
      <c r="H465" t="s">
        <v>1380</v>
      </c>
      <c r="I465" t="s">
        <v>1381</v>
      </c>
      <c r="J465">
        <v>64</v>
      </c>
      <c r="K465">
        <v>66</v>
      </c>
    </row>
    <row r="466" spans="1:11" x14ac:dyDescent="0.3">
      <c r="A466">
        <v>8</v>
      </c>
      <c r="B466">
        <v>2</v>
      </c>
      <c r="C466">
        <v>61</v>
      </c>
      <c r="D466">
        <v>1</v>
      </c>
      <c r="E466">
        <v>8</v>
      </c>
      <c r="F466" t="s">
        <v>1382</v>
      </c>
      <c r="G466" t="s">
        <v>1354</v>
      </c>
      <c r="H466" t="s">
        <v>1383</v>
      </c>
      <c r="I466" t="s">
        <v>1384</v>
      </c>
      <c r="J466">
        <v>68</v>
      </c>
      <c r="K466">
        <v>75</v>
      </c>
    </row>
    <row r="467" spans="1:11" x14ac:dyDescent="0.3">
      <c r="A467">
        <v>3</v>
      </c>
      <c r="B467">
        <v>1</v>
      </c>
      <c r="C467">
        <v>13</v>
      </c>
      <c r="D467">
        <v>1</v>
      </c>
      <c r="E467">
        <v>3</v>
      </c>
      <c r="F467" t="s">
        <v>1385</v>
      </c>
      <c r="G467" t="s">
        <v>1354</v>
      </c>
      <c r="H467" t="s">
        <v>1386</v>
      </c>
      <c r="I467" t="s">
        <v>1387</v>
      </c>
      <c r="J467">
        <v>81</v>
      </c>
      <c r="K467">
        <v>83</v>
      </c>
    </row>
    <row r="468" spans="1:11" x14ac:dyDescent="0.3">
      <c r="A468">
        <v>23</v>
      </c>
      <c r="B468">
        <v>6</v>
      </c>
      <c r="C468">
        <v>142</v>
      </c>
      <c r="D468">
        <v>2</v>
      </c>
      <c r="E468">
        <v>24</v>
      </c>
      <c r="F468" t="s">
        <v>1388</v>
      </c>
      <c r="G468" t="s">
        <v>1389</v>
      </c>
      <c r="H468" t="s">
        <v>1390</v>
      </c>
      <c r="I468" t="s">
        <v>1391</v>
      </c>
      <c r="J468">
        <v>11</v>
      </c>
      <c r="K468">
        <v>34</v>
      </c>
    </row>
    <row r="469" spans="1:11" x14ac:dyDescent="0.3">
      <c r="A469">
        <v>56</v>
      </c>
      <c r="B469">
        <v>9</v>
      </c>
      <c r="C469">
        <v>374</v>
      </c>
      <c r="D469">
        <v>2</v>
      </c>
      <c r="E469">
        <v>56</v>
      </c>
      <c r="F469" t="s">
        <v>1392</v>
      </c>
      <c r="G469" t="s">
        <v>1389</v>
      </c>
      <c r="H469" t="s">
        <v>1393</v>
      </c>
      <c r="I469" t="s">
        <v>1394</v>
      </c>
      <c r="J469">
        <v>36</v>
      </c>
      <c r="K469">
        <v>91</v>
      </c>
    </row>
    <row r="470" spans="1:11" x14ac:dyDescent="0.3">
      <c r="A470">
        <v>48</v>
      </c>
      <c r="B470">
        <v>7</v>
      </c>
      <c r="C470">
        <v>296</v>
      </c>
      <c r="D470">
        <v>3</v>
      </c>
      <c r="E470">
        <v>48</v>
      </c>
      <c r="F470" t="s">
        <v>1395</v>
      </c>
      <c r="G470" t="s">
        <v>1389</v>
      </c>
      <c r="H470" t="s">
        <v>1396</v>
      </c>
      <c r="I470" t="s">
        <v>1397</v>
      </c>
      <c r="J470">
        <v>93</v>
      </c>
      <c r="K470">
        <v>140</v>
      </c>
    </row>
    <row r="471" spans="1:11" x14ac:dyDescent="0.3">
      <c r="A471">
        <v>47</v>
      </c>
      <c r="B471">
        <v>7</v>
      </c>
      <c r="C471">
        <v>289</v>
      </c>
      <c r="D471">
        <v>3</v>
      </c>
      <c r="E471">
        <v>47</v>
      </c>
      <c r="F471" t="s">
        <v>1398</v>
      </c>
      <c r="G471" t="s">
        <v>1389</v>
      </c>
      <c r="H471" t="s">
        <v>1390</v>
      </c>
      <c r="I471" t="s">
        <v>1399</v>
      </c>
      <c r="J471">
        <v>142</v>
      </c>
      <c r="K471">
        <v>188</v>
      </c>
    </row>
    <row r="472" spans="1:11" x14ac:dyDescent="0.3">
      <c r="A472">
        <v>61</v>
      </c>
      <c r="B472">
        <v>9</v>
      </c>
      <c r="C472">
        <v>374</v>
      </c>
      <c r="D472">
        <v>2</v>
      </c>
      <c r="E472">
        <v>61</v>
      </c>
      <c r="F472" t="s">
        <v>1400</v>
      </c>
      <c r="G472" t="s">
        <v>1401</v>
      </c>
      <c r="H472" t="s">
        <v>1402</v>
      </c>
      <c r="I472" t="s">
        <v>1403</v>
      </c>
      <c r="J472">
        <v>9</v>
      </c>
      <c r="K472">
        <v>69</v>
      </c>
    </row>
    <row r="473" spans="1:11" x14ac:dyDescent="0.3">
      <c r="A473">
        <v>21</v>
      </c>
      <c r="B473">
        <v>5</v>
      </c>
      <c r="C473">
        <v>146</v>
      </c>
      <c r="D473">
        <v>3</v>
      </c>
      <c r="E473">
        <v>21</v>
      </c>
      <c r="F473" t="s">
        <v>1404</v>
      </c>
      <c r="G473" t="s">
        <v>1401</v>
      </c>
      <c r="H473" t="s">
        <v>1405</v>
      </c>
      <c r="I473" t="s">
        <v>1406</v>
      </c>
      <c r="J473">
        <v>71</v>
      </c>
      <c r="K473">
        <v>91</v>
      </c>
    </row>
    <row r="474" spans="1:11" x14ac:dyDescent="0.3">
      <c r="A474">
        <v>228</v>
      </c>
      <c r="B474">
        <v>5</v>
      </c>
      <c r="C474">
        <v>1525</v>
      </c>
      <c r="D474">
        <v>0</v>
      </c>
      <c r="E474">
        <v>249</v>
      </c>
      <c r="F474" t="s">
        <v>1407</v>
      </c>
      <c r="G474" t="s">
        <v>1408</v>
      </c>
      <c r="H474" t="s">
        <v>1409</v>
      </c>
      <c r="I474" t="s">
        <v>1410</v>
      </c>
      <c r="J474">
        <v>18</v>
      </c>
      <c r="K474">
        <v>266</v>
      </c>
    </row>
    <row r="475" spans="1:11" x14ac:dyDescent="0.3">
      <c r="A475">
        <v>3</v>
      </c>
      <c r="B475">
        <v>1</v>
      </c>
      <c r="C475">
        <v>29</v>
      </c>
      <c r="D475">
        <v>4</v>
      </c>
      <c r="E475">
        <v>3</v>
      </c>
      <c r="F475" t="s">
        <v>1411</v>
      </c>
      <c r="G475" t="s">
        <v>1408</v>
      </c>
      <c r="H475" t="s">
        <v>1412</v>
      </c>
      <c r="I475" t="s">
        <v>1413</v>
      </c>
      <c r="J475">
        <v>268</v>
      </c>
      <c r="K475">
        <v>270</v>
      </c>
    </row>
    <row r="476" spans="1:11" x14ac:dyDescent="0.3">
      <c r="A476">
        <v>36</v>
      </c>
      <c r="B476">
        <v>18</v>
      </c>
      <c r="C476">
        <v>148</v>
      </c>
      <c r="D476">
        <v>1</v>
      </c>
      <c r="E476">
        <v>36</v>
      </c>
      <c r="F476" t="s">
        <v>2850</v>
      </c>
      <c r="G476" t="s">
        <v>2851</v>
      </c>
      <c r="H476" t="s">
        <v>2852</v>
      </c>
      <c r="I476" t="s">
        <v>2853</v>
      </c>
      <c r="J476">
        <v>19</v>
      </c>
      <c r="K476">
        <v>54</v>
      </c>
    </row>
    <row r="477" spans="1:11" x14ac:dyDescent="0.3">
      <c r="A477">
        <v>14</v>
      </c>
      <c r="B477">
        <v>4</v>
      </c>
      <c r="C477">
        <v>96</v>
      </c>
      <c r="D477">
        <v>1</v>
      </c>
      <c r="E477">
        <v>14</v>
      </c>
      <c r="F477" t="s">
        <v>1416</v>
      </c>
      <c r="G477" t="s">
        <v>1408</v>
      </c>
      <c r="H477" t="s">
        <v>1417</v>
      </c>
      <c r="I477" t="s">
        <v>1418</v>
      </c>
      <c r="J477">
        <v>313</v>
      </c>
      <c r="K477">
        <v>326</v>
      </c>
    </row>
    <row r="478" spans="1:11" x14ac:dyDescent="0.3">
      <c r="A478">
        <v>19</v>
      </c>
      <c r="B478">
        <v>3</v>
      </c>
      <c r="C478">
        <v>118</v>
      </c>
      <c r="D478">
        <v>1</v>
      </c>
      <c r="E478">
        <v>19</v>
      </c>
      <c r="F478" t="s">
        <v>1419</v>
      </c>
      <c r="G478" t="s">
        <v>1408</v>
      </c>
      <c r="H478" t="s">
        <v>1420</v>
      </c>
      <c r="I478" t="s">
        <v>1421</v>
      </c>
      <c r="J478">
        <v>327</v>
      </c>
      <c r="K478">
        <v>345</v>
      </c>
    </row>
    <row r="479" spans="1:11" x14ac:dyDescent="0.3">
      <c r="A479">
        <v>50</v>
      </c>
      <c r="B479">
        <v>9</v>
      </c>
      <c r="C479">
        <v>362</v>
      </c>
      <c r="D479">
        <v>1</v>
      </c>
      <c r="E479">
        <v>50</v>
      </c>
      <c r="F479" t="s">
        <v>1422</v>
      </c>
      <c r="G479" t="s">
        <v>1423</v>
      </c>
      <c r="H479" t="s">
        <v>1424</v>
      </c>
      <c r="I479" t="s">
        <v>1425</v>
      </c>
      <c r="J479">
        <v>8</v>
      </c>
      <c r="K479">
        <v>57</v>
      </c>
    </row>
    <row r="480" spans="1:11" x14ac:dyDescent="0.3">
      <c r="A480">
        <v>6</v>
      </c>
      <c r="B480">
        <v>2</v>
      </c>
      <c r="C480">
        <v>35</v>
      </c>
      <c r="D480">
        <v>1</v>
      </c>
      <c r="E480">
        <v>6</v>
      </c>
      <c r="F480" t="s">
        <v>1426</v>
      </c>
      <c r="G480" t="s">
        <v>1423</v>
      </c>
      <c r="H480" t="s">
        <v>1427</v>
      </c>
      <c r="I480" t="s">
        <v>1428</v>
      </c>
      <c r="J480">
        <v>60</v>
      </c>
      <c r="K480">
        <v>65</v>
      </c>
    </row>
    <row r="481" spans="1:11" x14ac:dyDescent="0.3">
      <c r="A481">
        <v>84</v>
      </c>
      <c r="B481">
        <v>17</v>
      </c>
      <c r="C481">
        <v>576</v>
      </c>
      <c r="D481">
        <v>2</v>
      </c>
      <c r="E481">
        <v>88</v>
      </c>
      <c r="F481" t="s">
        <v>1206</v>
      </c>
      <c r="G481" t="s">
        <v>1133</v>
      </c>
      <c r="H481" t="s">
        <v>1207</v>
      </c>
      <c r="I481" t="s">
        <v>1208</v>
      </c>
      <c r="J481">
        <v>245</v>
      </c>
      <c r="K481">
        <v>332</v>
      </c>
    </row>
    <row r="482" spans="1:11" x14ac:dyDescent="0.3">
      <c r="A482">
        <v>22</v>
      </c>
      <c r="B482">
        <v>6</v>
      </c>
      <c r="C482">
        <v>112</v>
      </c>
      <c r="D482">
        <v>2</v>
      </c>
      <c r="E482">
        <v>22</v>
      </c>
      <c r="F482" t="s">
        <v>1432</v>
      </c>
      <c r="G482" t="s">
        <v>1423</v>
      </c>
      <c r="H482" t="s">
        <v>1433</v>
      </c>
      <c r="I482" t="s">
        <v>1434</v>
      </c>
      <c r="J482">
        <v>128</v>
      </c>
      <c r="K482">
        <v>149</v>
      </c>
    </row>
    <row r="483" spans="1:11" x14ac:dyDescent="0.3">
      <c r="A483">
        <v>12</v>
      </c>
      <c r="B483">
        <v>4</v>
      </c>
      <c r="C483">
        <v>55</v>
      </c>
      <c r="D483">
        <v>1</v>
      </c>
      <c r="E483">
        <v>12</v>
      </c>
      <c r="F483" t="s">
        <v>1435</v>
      </c>
      <c r="G483" t="s">
        <v>1423</v>
      </c>
      <c r="H483" t="s">
        <v>1436</v>
      </c>
      <c r="I483" t="s">
        <v>1437</v>
      </c>
      <c r="J483">
        <v>152</v>
      </c>
      <c r="K483">
        <v>163</v>
      </c>
    </row>
    <row r="484" spans="1:11" x14ac:dyDescent="0.3">
      <c r="A484">
        <v>3</v>
      </c>
      <c r="B484">
        <v>1</v>
      </c>
      <c r="C484">
        <v>19</v>
      </c>
      <c r="D484">
        <v>0</v>
      </c>
      <c r="E484">
        <v>3</v>
      </c>
      <c r="F484" t="s">
        <v>1438</v>
      </c>
      <c r="G484" t="s">
        <v>1439</v>
      </c>
      <c r="H484" t="s">
        <v>1440</v>
      </c>
      <c r="I484" t="s">
        <v>1441</v>
      </c>
      <c r="J484">
        <v>13</v>
      </c>
      <c r="K484">
        <v>15</v>
      </c>
    </row>
    <row r="485" spans="1:11" x14ac:dyDescent="0.3">
      <c r="A485">
        <v>7</v>
      </c>
      <c r="B485">
        <v>2</v>
      </c>
      <c r="C485">
        <v>36</v>
      </c>
      <c r="D485">
        <v>1</v>
      </c>
      <c r="E485">
        <v>9</v>
      </c>
      <c r="F485" t="s">
        <v>1442</v>
      </c>
      <c r="G485" t="s">
        <v>1439</v>
      </c>
      <c r="H485" t="s">
        <v>1443</v>
      </c>
      <c r="I485" t="s">
        <v>1444</v>
      </c>
      <c r="J485">
        <v>17</v>
      </c>
      <c r="K485">
        <v>25</v>
      </c>
    </row>
    <row r="486" spans="1:11" x14ac:dyDescent="0.3">
      <c r="A486">
        <v>7</v>
      </c>
      <c r="B486">
        <v>2</v>
      </c>
      <c r="C486">
        <v>30</v>
      </c>
      <c r="D486">
        <v>1</v>
      </c>
      <c r="E486">
        <v>7</v>
      </c>
      <c r="F486" t="s">
        <v>1445</v>
      </c>
      <c r="G486" t="s">
        <v>1439</v>
      </c>
      <c r="H486" t="s">
        <v>1446</v>
      </c>
      <c r="I486" t="s">
        <v>1447</v>
      </c>
      <c r="J486">
        <v>27</v>
      </c>
      <c r="K486">
        <v>33</v>
      </c>
    </row>
    <row r="487" spans="1:11" x14ac:dyDescent="0.3">
      <c r="A487">
        <v>10</v>
      </c>
      <c r="B487">
        <v>3</v>
      </c>
      <c r="C487">
        <v>40</v>
      </c>
      <c r="D487">
        <v>1</v>
      </c>
      <c r="E487">
        <v>11</v>
      </c>
      <c r="F487" t="s">
        <v>1448</v>
      </c>
      <c r="G487" t="s">
        <v>1439</v>
      </c>
      <c r="H487" t="s">
        <v>1446</v>
      </c>
      <c r="I487" t="s">
        <v>1449</v>
      </c>
      <c r="J487">
        <v>35</v>
      </c>
      <c r="K487">
        <v>45</v>
      </c>
    </row>
    <row r="488" spans="1:11" x14ac:dyDescent="0.3">
      <c r="A488">
        <v>11</v>
      </c>
      <c r="B488">
        <v>3</v>
      </c>
      <c r="C488">
        <v>53</v>
      </c>
      <c r="D488">
        <v>0</v>
      </c>
      <c r="E488">
        <v>11</v>
      </c>
      <c r="F488" t="s">
        <v>1450</v>
      </c>
      <c r="G488" t="s">
        <v>1439</v>
      </c>
      <c r="H488" t="s">
        <v>1451</v>
      </c>
      <c r="I488" t="s">
        <v>1452</v>
      </c>
      <c r="J488">
        <v>47</v>
      </c>
      <c r="K488">
        <v>57</v>
      </c>
    </row>
    <row r="489" spans="1:11" x14ac:dyDescent="0.3">
      <c r="A489">
        <v>3</v>
      </c>
      <c r="B489">
        <v>1</v>
      </c>
      <c r="C489">
        <v>12</v>
      </c>
      <c r="D489">
        <v>0</v>
      </c>
      <c r="E489">
        <v>3</v>
      </c>
      <c r="F489" t="s">
        <v>1453</v>
      </c>
      <c r="G489" t="s">
        <v>1439</v>
      </c>
      <c r="H489" t="s">
        <v>1454</v>
      </c>
      <c r="I489" t="s">
        <v>1455</v>
      </c>
      <c r="J489">
        <v>59</v>
      </c>
      <c r="K489">
        <v>61</v>
      </c>
    </row>
    <row r="490" spans="1:11" x14ac:dyDescent="0.3">
      <c r="A490">
        <v>8</v>
      </c>
      <c r="B490">
        <v>2</v>
      </c>
      <c r="C490">
        <v>38</v>
      </c>
      <c r="D490">
        <v>0</v>
      </c>
      <c r="E490">
        <v>8</v>
      </c>
      <c r="F490" t="s">
        <v>1456</v>
      </c>
      <c r="G490" t="s">
        <v>1439</v>
      </c>
      <c r="H490" t="s">
        <v>1457</v>
      </c>
      <c r="I490" t="s">
        <v>1458</v>
      </c>
      <c r="J490">
        <v>63</v>
      </c>
      <c r="K490">
        <v>70</v>
      </c>
    </row>
    <row r="491" spans="1:11" x14ac:dyDescent="0.3">
      <c r="A491">
        <v>15</v>
      </c>
      <c r="B491">
        <v>3</v>
      </c>
      <c r="C491">
        <v>105</v>
      </c>
      <c r="D491">
        <v>1</v>
      </c>
      <c r="E491">
        <v>15</v>
      </c>
      <c r="F491" t="s">
        <v>1459</v>
      </c>
      <c r="G491" t="s">
        <v>1439</v>
      </c>
      <c r="H491" t="s">
        <v>1460</v>
      </c>
      <c r="I491" t="s">
        <v>1461</v>
      </c>
      <c r="J491">
        <v>72</v>
      </c>
      <c r="K491">
        <v>86</v>
      </c>
    </row>
    <row r="492" spans="1:11" x14ac:dyDescent="0.3">
      <c r="A492">
        <v>4</v>
      </c>
      <c r="B492">
        <v>1</v>
      </c>
      <c r="C492">
        <v>24</v>
      </c>
      <c r="D492">
        <v>2</v>
      </c>
      <c r="E492">
        <v>4</v>
      </c>
      <c r="F492" t="s">
        <v>1462</v>
      </c>
      <c r="G492" t="s">
        <v>1439</v>
      </c>
      <c r="H492" t="s">
        <v>1443</v>
      </c>
      <c r="I492" t="s">
        <v>1463</v>
      </c>
      <c r="J492">
        <v>88</v>
      </c>
      <c r="K492">
        <v>91</v>
      </c>
    </row>
    <row r="493" spans="1:11" x14ac:dyDescent="0.3">
      <c r="A493">
        <v>27</v>
      </c>
      <c r="B493">
        <v>8</v>
      </c>
      <c r="C493">
        <v>284</v>
      </c>
      <c r="D493">
        <v>1</v>
      </c>
      <c r="E493">
        <v>27</v>
      </c>
      <c r="F493" t="s">
        <v>1464</v>
      </c>
      <c r="G493" t="s">
        <v>1439</v>
      </c>
      <c r="H493" t="s">
        <v>1465</v>
      </c>
      <c r="I493" t="s">
        <v>1466</v>
      </c>
      <c r="J493">
        <v>93</v>
      </c>
      <c r="K493">
        <v>119</v>
      </c>
    </row>
    <row r="494" spans="1:11" x14ac:dyDescent="0.3">
      <c r="A494">
        <v>9</v>
      </c>
      <c r="B494">
        <v>3</v>
      </c>
      <c r="C494">
        <v>37</v>
      </c>
      <c r="D494">
        <v>1</v>
      </c>
      <c r="E494">
        <v>9</v>
      </c>
      <c r="F494" t="s">
        <v>1467</v>
      </c>
      <c r="G494" t="s">
        <v>1439</v>
      </c>
      <c r="H494" t="s">
        <v>1468</v>
      </c>
      <c r="I494" t="s">
        <v>1469</v>
      </c>
      <c r="J494">
        <v>121</v>
      </c>
      <c r="K494">
        <v>129</v>
      </c>
    </row>
    <row r="495" spans="1:11" x14ac:dyDescent="0.3">
      <c r="A495">
        <v>17</v>
      </c>
      <c r="B495">
        <v>2</v>
      </c>
      <c r="C495">
        <v>171</v>
      </c>
      <c r="D495">
        <v>3</v>
      </c>
      <c r="E495">
        <v>17</v>
      </c>
      <c r="F495" t="s">
        <v>1470</v>
      </c>
      <c r="G495" t="s">
        <v>1471</v>
      </c>
      <c r="H495" t="s">
        <v>1472</v>
      </c>
      <c r="I495" t="s">
        <v>1473</v>
      </c>
      <c r="J495">
        <v>14</v>
      </c>
      <c r="K495">
        <v>30</v>
      </c>
    </row>
    <row r="496" spans="1:11" x14ac:dyDescent="0.3">
      <c r="A496">
        <v>7</v>
      </c>
      <c r="B496">
        <v>2</v>
      </c>
      <c r="C496">
        <v>43</v>
      </c>
      <c r="D496">
        <v>2</v>
      </c>
      <c r="E496">
        <v>7</v>
      </c>
      <c r="F496" t="s">
        <v>1474</v>
      </c>
      <c r="G496" t="s">
        <v>1475</v>
      </c>
      <c r="H496" t="s">
        <v>1476</v>
      </c>
      <c r="I496" t="s">
        <v>1477</v>
      </c>
      <c r="J496">
        <v>18</v>
      </c>
      <c r="K496">
        <v>24</v>
      </c>
    </row>
    <row r="497" spans="1:11" x14ac:dyDescent="0.3">
      <c r="A497">
        <v>4</v>
      </c>
      <c r="B497">
        <v>1</v>
      </c>
      <c r="C497">
        <v>19</v>
      </c>
      <c r="D497">
        <v>1</v>
      </c>
      <c r="E497">
        <v>4</v>
      </c>
      <c r="F497" t="s">
        <v>1478</v>
      </c>
      <c r="G497" t="s">
        <v>1475</v>
      </c>
      <c r="H497" t="s">
        <v>1479</v>
      </c>
      <c r="I497" t="s">
        <v>1480</v>
      </c>
      <c r="J497">
        <v>26</v>
      </c>
      <c r="K497">
        <v>29</v>
      </c>
    </row>
    <row r="498" spans="1:11" x14ac:dyDescent="0.3">
      <c r="A498">
        <v>9</v>
      </c>
      <c r="B498">
        <v>3</v>
      </c>
      <c r="C498">
        <v>43</v>
      </c>
      <c r="D498">
        <v>1</v>
      </c>
      <c r="E498">
        <v>9</v>
      </c>
      <c r="F498" t="s">
        <v>1481</v>
      </c>
      <c r="G498" t="s">
        <v>1475</v>
      </c>
      <c r="H498" t="s">
        <v>1482</v>
      </c>
      <c r="I498" t="s">
        <v>1483</v>
      </c>
      <c r="J498">
        <v>31</v>
      </c>
      <c r="K498">
        <v>39</v>
      </c>
    </row>
    <row r="499" spans="1:11" x14ac:dyDescent="0.3">
      <c r="A499">
        <v>9</v>
      </c>
      <c r="B499">
        <v>2</v>
      </c>
      <c r="C499">
        <v>62</v>
      </c>
      <c r="D499">
        <v>1</v>
      </c>
      <c r="E499">
        <v>9</v>
      </c>
      <c r="F499" t="s">
        <v>1484</v>
      </c>
      <c r="G499" t="s">
        <v>1475</v>
      </c>
      <c r="H499" t="s">
        <v>1485</v>
      </c>
      <c r="I499" t="s">
        <v>1486</v>
      </c>
      <c r="J499">
        <v>41</v>
      </c>
      <c r="K499">
        <v>49</v>
      </c>
    </row>
    <row r="500" spans="1:11" x14ac:dyDescent="0.3">
      <c r="A500">
        <v>4</v>
      </c>
      <c r="B500">
        <v>1</v>
      </c>
      <c r="C500">
        <v>25</v>
      </c>
      <c r="D500">
        <v>1</v>
      </c>
      <c r="E500">
        <v>4</v>
      </c>
      <c r="F500" t="s">
        <v>1487</v>
      </c>
      <c r="G500" t="s">
        <v>1475</v>
      </c>
      <c r="H500" t="s">
        <v>1488</v>
      </c>
      <c r="I500" t="s">
        <v>1489</v>
      </c>
      <c r="J500">
        <v>51</v>
      </c>
      <c r="K500">
        <v>54</v>
      </c>
    </row>
    <row r="501" spans="1:11" x14ac:dyDescent="0.3">
      <c r="A501">
        <v>5</v>
      </c>
      <c r="B501">
        <v>1</v>
      </c>
      <c r="C501">
        <v>33</v>
      </c>
      <c r="D501">
        <v>2</v>
      </c>
      <c r="E501">
        <v>5</v>
      </c>
      <c r="F501" t="s">
        <v>1490</v>
      </c>
      <c r="G501" t="s">
        <v>1475</v>
      </c>
      <c r="H501" t="s">
        <v>1488</v>
      </c>
      <c r="I501" t="s">
        <v>1491</v>
      </c>
      <c r="J501">
        <v>56</v>
      </c>
      <c r="K501">
        <v>60</v>
      </c>
    </row>
    <row r="502" spans="1:11" x14ac:dyDescent="0.3">
      <c r="A502">
        <v>6</v>
      </c>
      <c r="B502">
        <v>1</v>
      </c>
      <c r="C502">
        <v>44</v>
      </c>
      <c r="D502">
        <v>3</v>
      </c>
      <c r="E502">
        <v>6</v>
      </c>
      <c r="F502" t="s">
        <v>1492</v>
      </c>
      <c r="G502" t="s">
        <v>1475</v>
      </c>
      <c r="H502" t="s">
        <v>1488</v>
      </c>
      <c r="I502" t="s">
        <v>1493</v>
      </c>
      <c r="J502">
        <v>62</v>
      </c>
      <c r="K502">
        <v>67</v>
      </c>
    </row>
    <row r="503" spans="1:11" x14ac:dyDescent="0.3">
      <c r="A503">
        <v>7</v>
      </c>
      <c r="B503">
        <v>1</v>
      </c>
      <c r="C503">
        <v>55</v>
      </c>
      <c r="D503">
        <v>4</v>
      </c>
      <c r="E503">
        <v>7</v>
      </c>
      <c r="F503" t="s">
        <v>1494</v>
      </c>
      <c r="G503" t="s">
        <v>1475</v>
      </c>
      <c r="H503" t="s">
        <v>1488</v>
      </c>
      <c r="I503" t="s">
        <v>1495</v>
      </c>
      <c r="J503">
        <v>69</v>
      </c>
      <c r="K503">
        <v>75</v>
      </c>
    </row>
    <row r="504" spans="1:11" x14ac:dyDescent="0.3">
      <c r="A504">
        <v>8</v>
      </c>
      <c r="B504">
        <v>1</v>
      </c>
      <c r="C504">
        <v>66</v>
      </c>
      <c r="D504">
        <v>5</v>
      </c>
      <c r="E504">
        <v>8</v>
      </c>
      <c r="F504" t="s">
        <v>1496</v>
      </c>
      <c r="G504" t="s">
        <v>1475</v>
      </c>
      <c r="H504" t="s">
        <v>1488</v>
      </c>
      <c r="I504" t="s">
        <v>1497</v>
      </c>
      <c r="J504">
        <v>77</v>
      </c>
      <c r="K504">
        <v>84</v>
      </c>
    </row>
    <row r="505" spans="1:11" x14ac:dyDescent="0.3">
      <c r="A505">
        <v>9</v>
      </c>
      <c r="B505">
        <v>1</v>
      </c>
      <c r="C505">
        <v>77</v>
      </c>
      <c r="D505">
        <v>6</v>
      </c>
      <c r="E505">
        <v>9</v>
      </c>
      <c r="F505" t="s">
        <v>1498</v>
      </c>
      <c r="G505" t="s">
        <v>1475</v>
      </c>
      <c r="H505" t="s">
        <v>1488</v>
      </c>
      <c r="I505" t="s">
        <v>1499</v>
      </c>
      <c r="J505">
        <v>86</v>
      </c>
      <c r="K505">
        <v>94</v>
      </c>
    </row>
    <row r="506" spans="1:11" x14ac:dyDescent="0.3">
      <c r="A506">
        <v>16</v>
      </c>
      <c r="B506">
        <v>4</v>
      </c>
      <c r="C506">
        <v>95</v>
      </c>
      <c r="D506">
        <v>2</v>
      </c>
      <c r="E506">
        <v>19</v>
      </c>
      <c r="F506" t="s">
        <v>1500</v>
      </c>
      <c r="G506" t="s">
        <v>1475</v>
      </c>
      <c r="H506" t="s">
        <v>1488</v>
      </c>
      <c r="I506" t="s">
        <v>1501</v>
      </c>
      <c r="J506">
        <v>96</v>
      </c>
      <c r="K506">
        <v>114</v>
      </c>
    </row>
    <row r="507" spans="1:11" x14ac:dyDescent="0.3">
      <c r="A507">
        <v>4</v>
      </c>
      <c r="B507">
        <v>1</v>
      </c>
      <c r="C507">
        <v>17</v>
      </c>
      <c r="D507">
        <v>0</v>
      </c>
      <c r="E507">
        <v>4</v>
      </c>
      <c r="F507" t="s">
        <v>1502</v>
      </c>
      <c r="G507" t="s">
        <v>1475</v>
      </c>
      <c r="H507" t="s">
        <v>1503</v>
      </c>
      <c r="I507" t="s">
        <v>1504</v>
      </c>
      <c r="J507">
        <v>116</v>
      </c>
      <c r="K507">
        <v>119</v>
      </c>
    </row>
    <row r="508" spans="1:11" x14ac:dyDescent="0.3">
      <c r="A508">
        <v>11</v>
      </c>
      <c r="B508">
        <v>3</v>
      </c>
      <c r="C508">
        <v>45</v>
      </c>
      <c r="D508">
        <v>0</v>
      </c>
      <c r="E508">
        <v>11</v>
      </c>
      <c r="F508" t="s">
        <v>1505</v>
      </c>
      <c r="G508" t="s">
        <v>1475</v>
      </c>
      <c r="H508" t="s">
        <v>1506</v>
      </c>
      <c r="I508" t="s">
        <v>1507</v>
      </c>
      <c r="J508">
        <v>122</v>
      </c>
      <c r="K508">
        <v>132</v>
      </c>
    </row>
    <row r="509" spans="1:11" x14ac:dyDescent="0.3">
      <c r="A509">
        <v>7</v>
      </c>
      <c r="B509">
        <v>2</v>
      </c>
      <c r="C509">
        <v>32</v>
      </c>
      <c r="D509">
        <v>0</v>
      </c>
      <c r="E509">
        <v>7</v>
      </c>
      <c r="F509" t="s">
        <v>1508</v>
      </c>
      <c r="G509" t="s">
        <v>1475</v>
      </c>
      <c r="H509" t="s">
        <v>1509</v>
      </c>
      <c r="I509" t="s">
        <v>1510</v>
      </c>
      <c r="J509">
        <v>134</v>
      </c>
      <c r="K509">
        <v>140</v>
      </c>
    </row>
    <row r="510" spans="1:11" x14ac:dyDescent="0.3">
      <c r="A510">
        <v>7</v>
      </c>
      <c r="B510">
        <v>2</v>
      </c>
      <c r="C510">
        <v>33</v>
      </c>
      <c r="D510">
        <v>1</v>
      </c>
      <c r="E510">
        <v>7</v>
      </c>
      <c r="F510" t="s">
        <v>1511</v>
      </c>
      <c r="G510" t="s">
        <v>1475</v>
      </c>
      <c r="H510" t="s">
        <v>1512</v>
      </c>
      <c r="I510" t="s">
        <v>1513</v>
      </c>
      <c r="J510">
        <v>142</v>
      </c>
      <c r="K510">
        <v>148</v>
      </c>
    </row>
    <row r="511" spans="1:11" x14ac:dyDescent="0.3">
      <c r="A511">
        <v>3</v>
      </c>
      <c r="B511">
        <v>1</v>
      </c>
      <c r="C511">
        <v>20</v>
      </c>
      <c r="D511">
        <v>1</v>
      </c>
      <c r="E511">
        <v>3</v>
      </c>
      <c r="F511" t="s">
        <v>1514</v>
      </c>
      <c r="G511" t="s">
        <v>1475</v>
      </c>
      <c r="H511" t="s">
        <v>1515</v>
      </c>
      <c r="I511" t="s">
        <v>1516</v>
      </c>
      <c r="J511">
        <v>150</v>
      </c>
      <c r="K511">
        <v>152</v>
      </c>
    </row>
    <row r="512" spans="1:11" x14ac:dyDescent="0.3">
      <c r="A512">
        <v>25</v>
      </c>
      <c r="B512">
        <v>4</v>
      </c>
      <c r="C512">
        <v>140</v>
      </c>
      <c r="D512">
        <v>2</v>
      </c>
      <c r="E512">
        <v>25</v>
      </c>
      <c r="F512" t="s">
        <v>1517</v>
      </c>
      <c r="G512" t="s">
        <v>1475</v>
      </c>
      <c r="H512" t="s">
        <v>1515</v>
      </c>
      <c r="I512" t="s">
        <v>1518</v>
      </c>
      <c r="J512">
        <v>154</v>
      </c>
      <c r="K512">
        <v>178</v>
      </c>
    </row>
    <row r="513" spans="1:11" x14ac:dyDescent="0.3">
      <c r="A513">
        <v>11</v>
      </c>
      <c r="B513">
        <v>3</v>
      </c>
      <c r="C513">
        <v>41</v>
      </c>
      <c r="D513">
        <v>1</v>
      </c>
      <c r="E513">
        <v>11</v>
      </c>
      <c r="F513" t="s">
        <v>1519</v>
      </c>
      <c r="G513" t="s">
        <v>1475</v>
      </c>
      <c r="H513" t="s">
        <v>1512</v>
      </c>
      <c r="I513" t="s">
        <v>1520</v>
      </c>
      <c r="J513">
        <v>180</v>
      </c>
      <c r="K513">
        <v>190</v>
      </c>
    </row>
    <row r="514" spans="1:11" x14ac:dyDescent="0.3">
      <c r="A514">
        <v>7</v>
      </c>
      <c r="B514">
        <v>2</v>
      </c>
      <c r="C514">
        <v>26</v>
      </c>
      <c r="D514">
        <v>1</v>
      </c>
      <c r="E514">
        <v>7</v>
      </c>
      <c r="F514" t="s">
        <v>1521</v>
      </c>
      <c r="G514" t="s">
        <v>1475</v>
      </c>
      <c r="H514" t="s">
        <v>1512</v>
      </c>
      <c r="I514" t="s">
        <v>1522</v>
      </c>
      <c r="J514">
        <v>192</v>
      </c>
      <c r="K514">
        <v>198</v>
      </c>
    </row>
    <row r="515" spans="1:11" x14ac:dyDescent="0.3">
      <c r="A515">
        <v>3</v>
      </c>
      <c r="B515">
        <v>1</v>
      </c>
      <c r="C515">
        <v>30</v>
      </c>
      <c r="D515">
        <v>0</v>
      </c>
      <c r="E515">
        <v>3</v>
      </c>
      <c r="F515" t="s">
        <v>1523</v>
      </c>
      <c r="G515" t="s">
        <v>1475</v>
      </c>
      <c r="H515" t="s">
        <v>1524</v>
      </c>
      <c r="I515" t="s">
        <v>1525</v>
      </c>
      <c r="J515">
        <v>200</v>
      </c>
      <c r="K515">
        <v>202</v>
      </c>
    </row>
    <row r="516" spans="1:11" x14ac:dyDescent="0.3">
      <c r="A516">
        <v>3</v>
      </c>
      <c r="B516">
        <v>1</v>
      </c>
      <c r="C516">
        <v>35</v>
      </c>
      <c r="D516">
        <v>0</v>
      </c>
      <c r="E516">
        <v>3</v>
      </c>
      <c r="F516" t="s">
        <v>1526</v>
      </c>
      <c r="G516" t="s">
        <v>1475</v>
      </c>
      <c r="H516" t="s">
        <v>1527</v>
      </c>
      <c r="I516" t="s">
        <v>1528</v>
      </c>
      <c r="J516">
        <v>204</v>
      </c>
      <c r="K516">
        <v>206</v>
      </c>
    </row>
    <row r="517" spans="1:11" x14ac:dyDescent="0.3">
      <c r="A517">
        <v>7</v>
      </c>
      <c r="B517">
        <v>2</v>
      </c>
      <c r="C517">
        <v>33</v>
      </c>
      <c r="D517">
        <v>1</v>
      </c>
      <c r="E517">
        <v>7</v>
      </c>
      <c r="F517" t="s">
        <v>1529</v>
      </c>
      <c r="G517" t="s">
        <v>1475</v>
      </c>
      <c r="H517" t="s">
        <v>1512</v>
      </c>
      <c r="I517" t="s">
        <v>1530</v>
      </c>
      <c r="J517">
        <v>208</v>
      </c>
      <c r="K517">
        <v>214</v>
      </c>
    </row>
    <row r="518" spans="1:11" x14ac:dyDescent="0.3">
      <c r="A518">
        <v>3</v>
      </c>
      <c r="B518">
        <v>1</v>
      </c>
      <c r="C518">
        <v>17</v>
      </c>
      <c r="D518">
        <v>1</v>
      </c>
      <c r="E518">
        <v>3</v>
      </c>
      <c r="F518" t="s">
        <v>1531</v>
      </c>
      <c r="G518" t="s">
        <v>1475</v>
      </c>
      <c r="H518" t="s">
        <v>1512</v>
      </c>
      <c r="I518" t="s">
        <v>1532</v>
      </c>
      <c r="J518">
        <v>216</v>
      </c>
      <c r="K518">
        <v>218</v>
      </c>
    </row>
    <row r="519" spans="1:11" x14ac:dyDescent="0.3">
      <c r="A519">
        <v>7</v>
      </c>
      <c r="B519">
        <v>2</v>
      </c>
      <c r="C519">
        <v>33</v>
      </c>
      <c r="D519">
        <v>1</v>
      </c>
      <c r="E519">
        <v>7</v>
      </c>
      <c r="F519" t="s">
        <v>1533</v>
      </c>
      <c r="G519" t="s">
        <v>1475</v>
      </c>
      <c r="H519" t="s">
        <v>1512</v>
      </c>
      <c r="I519" t="s">
        <v>1534</v>
      </c>
      <c r="J519">
        <v>220</v>
      </c>
      <c r="K519">
        <v>226</v>
      </c>
    </row>
    <row r="520" spans="1:11" x14ac:dyDescent="0.3">
      <c r="A520">
        <v>3</v>
      </c>
      <c r="B520">
        <v>1</v>
      </c>
      <c r="C520">
        <v>18</v>
      </c>
      <c r="D520">
        <v>1</v>
      </c>
      <c r="E520">
        <v>3</v>
      </c>
      <c r="F520" t="s">
        <v>1535</v>
      </c>
      <c r="G520" t="s">
        <v>1475</v>
      </c>
      <c r="H520" t="s">
        <v>1512</v>
      </c>
      <c r="I520" t="s">
        <v>1536</v>
      </c>
      <c r="J520">
        <v>228</v>
      </c>
      <c r="K520">
        <v>230</v>
      </c>
    </row>
    <row r="521" spans="1:11" x14ac:dyDescent="0.3">
      <c r="A521">
        <v>7</v>
      </c>
      <c r="B521">
        <v>2</v>
      </c>
      <c r="C521">
        <v>33</v>
      </c>
      <c r="D521">
        <v>1</v>
      </c>
      <c r="E521">
        <v>7</v>
      </c>
      <c r="F521" t="s">
        <v>1537</v>
      </c>
      <c r="G521" t="s">
        <v>1475</v>
      </c>
      <c r="H521" t="s">
        <v>1512</v>
      </c>
      <c r="I521" t="s">
        <v>1538</v>
      </c>
      <c r="J521">
        <v>233</v>
      </c>
      <c r="K521">
        <v>239</v>
      </c>
    </row>
    <row r="522" spans="1:11" x14ac:dyDescent="0.3">
      <c r="A522">
        <v>3</v>
      </c>
      <c r="B522">
        <v>1</v>
      </c>
      <c r="C522">
        <v>18</v>
      </c>
      <c r="D522">
        <v>1</v>
      </c>
      <c r="E522">
        <v>3</v>
      </c>
      <c r="F522" t="s">
        <v>1539</v>
      </c>
      <c r="G522" t="s">
        <v>1475</v>
      </c>
      <c r="H522" t="s">
        <v>1512</v>
      </c>
      <c r="I522" t="s">
        <v>1540</v>
      </c>
      <c r="J522">
        <v>241</v>
      </c>
      <c r="K522">
        <v>243</v>
      </c>
    </row>
    <row r="523" spans="1:11" x14ac:dyDescent="0.3">
      <c r="A523">
        <v>7</v>
      </c>
      <c r="B523">
        <v>2</v>
      </c>
      <c r="C523">
        <v>33</v>
      </c>
      <c r="D523">
        <v>1</v>
      </c>
      <c r="E523">
        <v>7</v>
      </c>
      <c r="F523" t="s">
        <v>1541</v>
      </c>
      <c r="G523" t="s">
        <v>1475</v>
      </c>
      <c r="H523" t="s">
        <v>1512</v>
      </c>
      <c r="I523" t="s">
        <v>1542</v>
      </c>
      <c r="J523">
        <v>246</v>
      </c>
      <c r="K523">
        <v>252</v>
      </c>
    </row>
    <row r="524" spans="1:11" x14ac:dyDescent="0.3">
      <c r="A524">
        <v>3</v>
      </c>
      <c r="B524">
        <v>1</v>
      </c>
      <c r="C524">
        <v>18</v>
      </c>
      <c r="D524">
        <v>1</v>
      </c>
      <c r="E524">
        <v>3</v>
      </c>
      <c r="F524" t="s">
        <v>1543</v>
      </c>
      <c r="G524" t="s">
        <v>1475</v>
      </c>
      <c r="H524" t="s">
        <v>1512</v>
      </c>
      <c r="I524" t="s">
        <v>1544</v>
      </c>
      <c r="J524">
        <v>254</v>
      </c>
      <c r="K524">
        <v>256</v>
      </c>
    </row>
    <row r="525" spans="1:11" x14ac:dyDescent="0.3">
      <c r="A525">
        <v>7</v>
      </c>
      <c r="B525">
        <v>2</v>
      </c>
      <c r="C525">
        <v>33</v>
      </c>
      <c r="D525">
        <v>1</v>
      </c>
      <c r="E525">
        <v>7</v>
      </c>
      <c r="F525" t="s">
        <v>1545</v>
      </c>
      <c r="G525" t="s">
        <v>1475</v>
      </c>
      <c r="H525" t="s">
        <v>1512</v>
      </c>
      <c r="I525" t="s">
        <v>1546</v>
      </c>
      <c r="J525">
        <v>258</v>
      </c>
      <c r="K525">
        <v>264</v>
      </c>
    </row>
    <row r="526" spans="1:11" x14ac:dyDescent="0.3">
      <c r="A526">
        <v>3</v>
      </c>
      <c r="B526">
        <v>1</v>
      </c>
      <c r="C526">
        <v>18</v>
      </c>
      <c r="D526">
        <v>1</v>
      </c>
      <c r="E526">
        <v>3</v>
      </c>
      <c r="F526" t="s">
        <v>1547</v>
      </c>
      <c r="G526" t="s">
        <v>1475</v>
      </c>
      <c r="H526" t="s">
        <v>1512</v>
      </c>
      <c r="I526" t="s">
        <v>1548</v>
      </c>
      <c r="J526">
        <v>266</v>
      </c>
      <c r="K526">
        <v>268</v>
      </c>
    </row>
    <row r="527" spans="1:11" x14ac:dyDescent="0.3">
      <c r="A527">
        <v>3</v>
      </c>
      <c r="B527">
        <v>1</v>
      </c>
      <c r="C527">
        <v>16</v>
      </c>
      <c r="D527">
        <v>1</v>
      </c>
      <c r="E527">
        <v>3</v>
      </c>
      <c r="F527" t="s">
        <v>1549</v>
      </c>
      <c r="G527" t="s">
        <v>1475</v>
      </c>
      <c r="H527" t="s">
        <v>1512</v>
      </c>
      <c r="I527" t="s">
        <v>1550</v>
      </c>
      <c r="J527">
        <v>270</v>
      </c>
      <c r="K527">
        <v>272</v>
      </c>
    </row>
    <row r="528" spans="1:11" x14ac:dyDescent="0.3">
      <c r="A528">
        <v>3</v>
      </c>
      <c r="B528">
        <v>1</v>
      </c>
      <c r="C528">
        <v>30</v>
      </c>
      <c r="D528">
        <v>0</v>
      </c>
      <c r="E528">
        <v>3</v>
      </c>
      <c r="F528" t="s">
        <v>1551</v>
      </c>
      <c r="G528" t="s">
        <v>1475</v>
      </c>
      <c r="H528" t="s">
        <v>1552</v>
      </c>
      <c r="I528" t="s">
        <v>1553</v>
      </c>
      <c r="J528">
        <v>274</v>
      </c>
      <c r="K528">
        <v>276</v>
      </c>
    </row>
    <row r="529" spans="1:11" x14ac:dyDescent="0.3">
      <c r="A529">
        <v>3</v>
      </c>
      <c r="B529">
        <v>1</v>
      </c>
      <c r="C529">
        <v>20</v>
      </c>
      <c r="D529">
        <v>0</v>
      </c>
      <c r="E529">
        <v>3</v>
      </c>
      <c r="F529" t="s">
        <v>1554</v>
      </c>
      <c r="G529" t="s">
        <v>1475</v>
      </c>
      <c r="H529" t="s">
        <v>1555</v>
      </c>
      <c r="I529" t="s">
        <v>1556</v>
      </c>
      <c r="J529">
        <v>278</v>
      </c>
      <c r="K529">
        <v>280</v>
      </c>
    </row>
    <row r="530" spans="1:11" x14ac:dyDescent="0.3">
      <c r="A530">
        <v>3</v>
      </c>
      <c r="B530">
        <v>1</v>
      </c>
      <c r="C530">
        <v>20</v>
      </c>
      <c r="D530">
        <v>0</v>
      </c>
      <c r="E530">
        <v>3</v>
      </c>
      <c r="F530" t="s">
        <v>1557</v>
      </c>
      <c r="G530" t="s">
        <v>1475</v>
      </c>
      <c r="H530" t="s">
        <v>1558</v>
      </c>
      <c r="I530" t="s">
        <v>1559</v>
      </c>
      <c r="J530">
        <v>282</v>
      </c>
      <c r="K530">
        <v>284</v>
      </c>
    </row>
    <row r="531" spans="1:11" x14ac:dyDescent="0.3">
      <c r="A531">
        <v>4</v>
      </c>
      <c r="B531">
        <v>1</v>
      </c>
      <c r="C531">
        <v>22</v>
      </c>
      <c r="D531">
        <v>0</v>
      </c>
      <c r="E531">
        <v>4</v>
      </c>
      <c r="F531" t="s">
        <v>1560</v>
      </c>
      <c r="G531" t="s">
        <v>1475</v>
      </c>
      <c r="H531" t="s">
        <v>1561</v>
      </c>
      <c r="I531" t="s">
        <v>1562</v>
      </c>
      <c r="J531">
        <v>286</v>
      </c>
      <c r="K531">
        <v>289</v>
      </c>
    </row>
    <row r="532" spans="1:11" x14ac:dyDescent="0.3">
      <c r="A532">
        <v>4</v>
      </c>
      <c r="B532">
        <v>1</v>
      </c>
      <c r="C532">
        <v>16</v>
      </c>
      <c r="D532">
        <v>0</v>
      </c>
      <c r="E532">
        <v>4</v>
      </c>
      <c r="F532" t="s">
        <v>1563</v>
      </c>
      <c r="G532" t="s">
        <v>1475</v>
      </c>
      <c r="H532" t="s">
        <v>1564</v>
      </c>
      <c r="I532" t="s">
        <v>1565</v>
      </c>
      <c r="J532">
        <v>291</v>
      </c>
      <c r="K532">
        <v>294</v>
      </c>
    </row>
    <row r="533" spans="1:11" x14ac:dyDescent="0.3">
      <c r="A533">
        <v>3</v>
      </c>
      <c r="B533">
        <v>1</v>
      </c>
      <c r="C533">
        <v>12</v>
      </c>
      <c r="D533">
        <v>0</v>
      </c>
      <c r="E533">
        <v>3</v>
      </c>
      <c r="F533" t="s">
        <v>1566</v>
      </c>
      <c r="G533" t="s">
        <v>1475</v>
      </c>
      <c r="H533" t="s">
        <v>1567</v>
      </c>
      <c r="I533" t="s">
        <v>1568</v>
      </c>
      <c r="J533">
        <v>296</v>
      </c>
      <c r="K533">
        <v>298</v>
      </c>
    </row>
    <row r="534" spans="1:11" x14ac:dyDescent="0.3">
      <c r="A534">
        <v>11</v>
      </c>
      <c r="B534">
        <v>4</v>
      </c>
      <c r="C534">
        <v>66</v>
      </c>
      <c r="D534">
        <v>1</v>
      </c>
      <c r="E534">
        <v>11</v>
      </c>
      <c r="F534" t="s">
        <v>1569</v>
      </c>
      <c r="G534" t="s">
        <v>1475</v>
      </c>
      <c r="H534" t="s">
        <v>1567</v>
      </c>
      <c r="I534" t="s">
        <v>1570</v>
      </c>
      <c r="J534">
        <v>300</v>
      </c>
      <c r="K534">
        <v>310</v>
      </c>
    </row>
    <row r="535" spans="1:11" x14ac:dyDescent="0.3">
      <c r="A535">
        <v>6</v>
      </c>
      <c r="B535">
        <v>1</v>
      </c>
      <c r="C535">
        <v>32</v>
      </c>
      <c r="D535">
        <v>0</v>
      </c>
      <c r="E535">
        <v>6</v>
      </c>
      <c r="F535" t="s">
        <v>1571</v>
      </c>
      <c r="G535" t="s">
        <v>1475</v>
      </c>
      <c r="H535" t="s">
        <v>1572</v>
      </c>
      <c r="I535" t="s">
        <v>1573</v>
      </c>
      <c r="J535">
        <v>312</v>
      </c>
      <c r="K535">
        <v>317</v>
      </c>
    </row>
    <row r="536" spans="1:11" x14ac:dyDescent="0.3">
      <c r="A536">
        <v>5</v>
      </c>
      <c r="B536">
        <v>1</v>
      </c>
      <c r="C536">
        <v>27</v>
      </c>
      <c r="D536">
        <v>0</v>
      </c>
      <c r="E536">
        <v>5</v>
      </c>
      <c r="F536" t="s">
        <v>1574</v>
      </c>
      <c r="G536" t="s">
        <v>1475</v>
      </c>
      <c r="H536" t="s">
        <v>1575</v>
      </c>
      <c r="I536" t="s">
        <v>1576</v>
      </c>
      <c r="J536">
        <v>319</v>
      </c>
      <c r="K536">
        <v>323</v>
      </c>
    </row>
    <row r="537" spans="1:11" x14ac:dyDescent="0.3">
      <c r="A537">
        <v>8</v>
      </c>
      <c r="B537">
        <v>2</v>
      </c>
      <c r="C537">
        <v>43</v>
      </c>
      <c r="D537">
        <v>1</v>
      </c>
      <c r="E537">
        <v>8</v>
      </c>
      <c r="F537" t="s">
        <v>1577</v>
      </c>
      <c r="G537" t="s">
        <v>1475</v>
      </c>
      <c r="H537" t="s">
        <v>1578</v>
      </c>
      <c r="I537" t="s">
        <v>1579</v>
      </c>
      <c r="J537">
        <v>325</v>
      </c>
      <c r="K537">
        <v>332</v>
      </c>
    </row>
    <row r="538" spans="1:11" x14ac:dyDescent="0.3">
      <c r="A538">
        <v>4</v>
      </c>
      <c r="B538">
        <v>1</v>
      </c>
      <c r="C538">
        <v>30</v>
      </c>
      <c r="D538">
        <v>1</v>
      </c>
      <c r="E538">
        <v>4</v>
      </c>
      <c r="F538" t="s">
        <v>1580</v>
      </c>
      <c r="G538" t="s">
        <v>1475</v>
      </c>
      <c r="H538" t="s">
        <v>1578</v>
      </c>
      <c r="I538" t="s">
        <v>1581</v>
      </c>
      <c r="J538">
        <v>334</v>
      </c>
      <c r="K538">
        <v>337</v>
      </c>
    </row>
    <row r="539" spans="1:11" x14ac:dyDescent="0.3">
      <c r="A539">
        <v>8</v>
      </c>
      <c r="B539">
        <v>2</v>
      </c>
      <c r="C539">
        <v>50</v>
      </c>
      <c r="D539">
        <v>2</v>
      </c>
      <c r="E539">
        <v>8</v>
      </c>
      <c r="F539" t="s">
        <v>1582</v>
      </c>
      <c r="G539" t="s">
        <v>1475</v>
      </c>
      <c r="H539" t="s">
        <v>1578</v>
      </c>
      <c r="I539" t="s">
        <v>1583</v>
      </c>
      <c r="J539">
        <v>339</v>
      </c>
      <c r="K539">
        <v>346</v>
      </c>
    </row>
    <row r="540" spans="1:11" x14ac:dyDescent="0.3">
      <c r="A540">
        <v>6</v>
      </c>
      <c r="B540">
        <v>1</v>
      </c>
      <c r="C540">
        <v>32</v>
      </c>
      <c r="D540">
        <v>0</v>
      </c>
      <c r="E540">
        <v>6</v>
      </c>
      <c r="F540" t="s">
        <v>1584</v>
      </c>
      <c r="G540" t="s">
        <v>1475</v>
      </c>
      <c r="H540" t="s">
        <v>1585</v>
      </c>
      <c r="I540" t="s">
        <v>1586</v>
      </c>
      <c r="J540">
        <v>348</v>
      </c>
      <c r="K540">
        <v>353</v>
      </c>
    </row>
    <row r="541" spans="1:11" x14ac:dyDescent="0.3">
      <c r="A541">
        <v>9</v>
      </c>
      <c r="B541">
        <v>2</v>
      </c>
      <c r="C541">
        <v>61</v>
      </c>
      <c r="D541">
        <v>1</v>
      </c>
      <c r="E541">
        <v>9</v>
      </c>
      <c r="F541" t="s">
        <v>1587</v>
      </c>
      <c r="G541" t="s">
        <v>1475</v>
      </c>
      <c r="H541" t="s">
        <v>1512</v>
      </c>
      <c r="I541" t="s">
        <v>1588</v>
      </c>
      <c r="J541">
        <v>355</v>
      </c>
      <c r="K541">
        <v>363</v>
      </c>
    </row>
    <row r="542" spans="1:11" x14ac:dyDescent="0.3">
      <c r="A542">
        <v>9</v>
      </c>
      <c r="B542">
        <v>2</v>
      </c>
      <c r="C542">
        <v>71</v>
      </c>
      <c r="D542">
        <v>2</v>
      </c>
      <c r="E542">
        <v>9</v>
      </c>
      <c r="F542" t="s">
        <v>1589</v>
      </c>
      <c r="G542" t="s">
        <v>1475</v>
      </c>
      <c r="H542" t="s">
        <v>1512</v>
      </c>
      <c r="I542" t="s">
        <v>1590</v>
      </c>
      <c r="J542">
        <v>365</v>
      </c>
      <c r="K542">
        <v>373</v>
      </c>
    </row>
    <row r="543" spans="1:11" x14ac:dyDescent="0.3">
      <c r="A543">
        <v>9</v>
      </c>
      <c r="B543">
        <v>2</v>
      </c>
      <c r="C543">
        <v>60</v>
      </c>
      <c r="D543">
        <v>2</v>
      </c>
      <c r="E543">
        <v>9</v>
      </c>
      <c r="F543" t="s">
        <v>1591</v>
      </c>
      <c r="G543" t="s">
        <v>1475</v>
      </c>
      <c r="H543" t="s">
        <v>1512</v>
      </c>
      <c r="I543" t="s">
        <v>1592</v>
      </c>
      <c r="J543">
        <v>375</v>
      </c>
      <c r="K543">
        <v>383</v>
      </c>
    </row>
    <row r="544" spans="1:11" x14ac:dyDescent="0.3">
      <c r="A544">
        <v>7</v>
      </c>
      <c r="B544">
        <v>2</v>
      </c>
      <c r="C544">
        <v>27</v>
      </c>
      <c r="D544">
        <v>0</v>
      </c>
      <c r="E544">
        <v>7</v>
      </c>
      <c r="F544" t="s">
        <v>1593</v>
      </c>
      <c r="G544" t="s">
        <v>1475</v>
      </c>
      <c r="H544" t="s">
        <v>1594</v>
      </c>
      <c r="I544" t="s">
        <v>1595</v>
      </c>
      <c r="J544">
        <v>385</v>
      </c>
      <c r="K544">
        <v>391</v>
      </c>
    </row>
    <row r="545" spans="1:11" x14ac:dyDescent="0.3">
      <c r="A545">
        <v>8</v>
      </c>
      <c r="B545">
        <v>1</v>
      </c>
      <c r="C545">
        <v>39</v>
      </c>
      <c r="D545">
        <v>3</v>
      </c>
      <c r="E545">
        <v>9</v>
      </c>
      <c r="F545" t="s">
        <v>1596</v>
      </c>
      <c r="G545" t="s">
        <v>1475</v>
      </c>
      <c r="H545" t="s">
        <v>1597</v>
      </c>
      <c r="I545" t="s">
        <v>1598</v>
      </c>
      <c r="J545">
        <v>393</v>
      </c>
      <c r="K545">
        <v>401</v>
      </c>
    </row>
    <row r="546" spans="1:11" x14ac:dyDescent="0.3">
      <c r="A546">
        <v>15</v>
      </c>
      <c r="B546">
        <v>2</v>
      </c>
      <c r="C546">
        <v>72</v>
      </c>
      <c r="D546">
        <v>2</v>
      </c>
      <c r="E546">
        <v>15</v>
      </c>
      <c r="F546" t="s">
        <v>1599</v>
      </c>
      <c r="G546" t="s">
        <v>1475</v>
      </c>
      <c r="H546" t="s">
        <v>1597</v>
      </c>
      <c r="I546" t="s">
        <v>1600</v>
      </c>
      <c r="J546">
        <v>403</v>
      </c>
      <c r="K546">
        <v>417</v>
      </c>
    </row>
    <row r="547" spans="1:11" x14ac:dyDescent="0.3">
      <c r="A547">
        <v>8</v>
      </c>
      <c r="B547">
        <v>1</v>
      </c>
      <c r="C547">
        <v>44</v>
      </c>
      <c r="D547">
        <v>4</v>
      </c>
      <c r="E547">
        <v>8</v>
      </c>
      <c r="F547" t="s">
        <v>1601</v>
      </c>
      <c r="G547" t="s">
        <v>1475</v>
      </c>
      <c r="H547" t="s">
        <v>1597</v>
      </c>
      <c r="I547" t="s">
        <v>1602</v>
      </c>
      <c r="J547">
        <v>419</v>
      </c>
      <c r="K547">
        <v>426</v>
      </c>
    </row>
    <row r="548" spans="1:11" x14ac:dyDescent="0.3">
      <c r="A548">
        <v>15</v>
      </c>
      <c r="B548">
        <v>2</v>
      </c>
      <c r="C548">
        <v>77</v>
      </c>
      <c r="D548">
        <v>3</v>
      </c>
      <c r="E548">
        <v>15</v>
      </c>
      <c r="F548" t="s">
        <v>1603</v>
      </c>
      <c r="G548" t="s">
        <v>1475</v>
      </c>
      <c r="H548" t="s">
        <v>1597</v>
      </c>
      <c r="I548" t="s">
        <v>1604</v>
      </c>
      <c r="J548">
        <v>428</v>
      </c>
      <c r="K548">
        <v>442</v>
      </c>
    </row>
    <row r="549" spans="1:11" x14ac:dyDescent="0.3">
      <c r="A549">
        <v>15</v>
      </c>
      <c r="B549">
        <v>2</v>
      </c>
      <c r="C549">
        <v>77</v>
      </c>
      <c r="D549">
        <v>3</v>
      </c>
      <c r="E549">
        <v>15</v>
      </c>
      <c r="F549" t="s">
        <v>1605</v>
      </c>
      <c r="G549" t="s">
        <v>1475</v>
      </c>
      <c r="H549" t="s">
        <v>1597</v>
      </c>
      <c r="I549" t="s">
        <v>1606</v>
      </c>
      <c r="J549">
        <v>444</v>
      </c>
      <c r="K549">
        <v>458</v>
      </c>
    </row>
    <row r="550" spans="1:11" x14ac:dyDescent="0.3">
      <c r="A550">
        <v>8</v>
      </c>
      <c r="B550">
        <v>1</v>
      </c>
      <c r="C550">
        <v>47</v>
      </c>
      <c r="D550">
        <v>2</v>
      </c>
      <c r="E550">
        <v>8</v>
      </c>
      <c r="F550" t="s">
        <v>1607</v>
      </c>
      <c r="G550" t="s">
        <v>1475</v>
      </c>
      <c r="H550" t="s">
        <v>1597</v>
      </c>
      <c r="I550" t="s">
        <v>1608</v>
      </c>
      <c r="J550">
        <v>460</v>
      </c>
      <c r="K550">
        <v>467</v>
      </c>
    </row>
    <row r="551" spans="1:11" x14ac:dyDescent="0.3">
      <c r="A551">
        <v>3</v>
      </c>
      <c r="B551">
        <v>1</v>
      </c>
      <c r="C551">
        <v>29</v>
      </c>
      <c r="D551">
        <v>1</v>
      </c>
      <c r="E551">
        <v>3</v>
      </c>
      <c r="F551" t="s">
        <v>1609</v>
      </c>
      <c r="G551" t="s">
        <v>1475</v>
      </c>
      <c r="H551" t="s">
        <v>1597</v>
      </c>
      <c r="I551" t="s">
        <v>1610</v>
      </c>
      <c r="J551">
        <v>469</v>
      </c>
      <c r="K551">
        <v>471</v>
      </c>
    </row>
    <row r="552" spans="1:11" x14ac:dyDescent="0.3">
      <c r="A552">
        <v>8</v>
      </c>
      <c r="B552">
        <v>1</v>
      </c>
      <c r="C552">
        <v>50</v>
      </c>
      <c r="D552">
        <v>3</v>
      </c>
      <c r="E552">
        <v>8</v>
      </c>
      <c r="F552" t="s">
        <v>1611</v>
      </c>
      <c r="G552" t="s">
        <v>1475</v>
      </c>
      <c r="H552" t="s">
        <v>1597</v>
      </c>
      <c r="I552" t="s">
        <v>1612</v>
      </c>
      <c r="J552">
        <v>473</v>
      </c>
      <c r="K552">
        <v>480</v>
      </c>
    </row>
    <row r="553" spans="1:11" x14ac:dyDescent="0.3">
      <c r="A553">
        <v>3</v>
      </c>
      <c r="B553">
        <v>1</v>
      </c>
      <c r="C553">
        <v>32</v>
      </c>
      <c r="D553">
        <v>2</v>
      </c>
      <c r="E553">
        <v>3</v>
      </c>
      <c r="F553" t="s">
        <v>1613</v>
      </c>
      <c r="G553" t="s">
        <v>1475</v>
      </c>
      <c r="H553" t="s">
        <v>1597</v>
      </c>
      <c r="I553" t="s">
        <v>1614</v>
      </c>
      <c r="J553">
        <v>482</v>
      </c>
      <c r="K553">
        <v>484</v>
      </c>
    </row>
    <row r="554" spans="1:11" x14ac:dyDescent="0.3">
      <c r="A554">
        <v>16</v>
      </c>
      <c r="B554">
        <v>3</v>
      </c>
      <c r="C554">
        <v>106</v>
      </c>
      <c r="D554">
        <v>3</v>
      </c>
      <c r="E554">
        <v>16</v>
      </c>
      <c r="F554" t="s">
        <v>1615</v>
      </c>
      <c r="G554" t="s">
        <v>1475</v>
      </c>
      <c r="H554" t="s">
        <v>1597</v>
      </c>
      <c r="I554" t="s">
        <v>1616</v>
      </c>
      <c r="J554">
        <v>486</v>
      </c>
      <c r="K554">
        <v>501</v>
      </c>
    </row>
    <row r="555" spans="1:11" x14ac:dyDescent="0.3">
      <c r="A555">
        <v>5</v>
      </c>
      <c r="B555">
        <v>1</v>
      </c>
      <c r="C555">
        <v>43</v>
      </c>
      <c r="D555">
        <v>1</v>
      </c>
      <c r="E555">
        <v>6</v>
      </c>
      <c r="F555" t="s">
        <v>1617</v>
      </c>
      <c r="G555" t="s">
        <v>1475</v>
      </c>
      <c r="H555" t="s">
        <v>1618</v>
      </c>
      <c r="I555" t="s">
        <v>1619</v>
      </c>
      <c r="J555">
        <v>503</v>
      </c>
      <c r="K555">
        <v>508</v>
      </c>
    </row>
    <row r="556" spans="1:11" x14ac:dyDescent="0.3">
      <c r="A556">
        <v>5</v>
      </c>
      <c r="B556">
        <v>1</v>
      </c>
      <c r="C556">
        <v>43</v>
      </c>
      <c r="D556">
        <v>1</v>
      </c>
      <c r="E556">
        <v>5</v>
      </c>
      <c r="F556" t="s">
        <v>1620</v>
      </c>
      <c r="G556" t="s">
        <v>1475</v>
      </c>
      <c r="H556" t="s">
        <v>1621</v>
      </c>
      <c r="I556" t="s">
        <v>1622</v>
      </c>
      <c r="J556">
        <v>510</v>
      </c>
      <c r="K556">
        <v>514</v>
      </c>
    </row>
    <row r="557" spans="1:11" x14ac:dyDescent="0.3">
      <c r="A557">
        <v>3</v>
      </c>
      <c r="B557">
        <v>1</v>
      </c>
      <c r="C557">
        <v>23</v>
      </c>
      <c r="D557">
        <v>2</v>
      </c>
      <c r="E557">
        <v>3</v>
      </c>
      <c r="F557" t="s">
        <v>1623</v>
      </c>
      <c r="G557" t="s">
        <v>1475</v>
      </c>
      <c r="H557" t="s">
        <v>1624</v>
      </c>
      <c r="I557" t="s">
        <v>1625</v>
      </c>
      <c r="J557">
        <v>516</v>
      </c>
      <c r="K557">
        <v>518</v>
      </c>
    </row>
    <row r="558" spans="1:11" x14ac:dyDescent="0.3">
      <c r="A558">
        <v>3</v>
      </c>
      <c r="B558">
        <v>1</v>
      </c>
      <c r="C558">
        <v>16</v>
      </c>
      <c r="D558">
        <v>0</v>
      </c>
      <c r="E558">
        <v>3</v>
      </c>
      <c r="F558" t="s">
        <v>1626</v>
      </c>
      <c r="G558" t="s">
        <v>1475</v>
      </c>
      <c r="H558" t="s">
        <v>1627</v>
      </c>
      <c r="I558" t="s">
        <v>1628</v>
      </c>
      <c r="J558">
        <v>520</v>
      </c>
      <c r="K558">
        <v>522</v>
      </c>
    </row>
    <row r="559" spans="1:11" x14ac:dyDescent="0.3">
      <c r="A559">
        <v>13</v>
      </c>
      <c r="B559">
        <v>3</v>
      </c>
      <c r="C559">
        <v>67</v>
      </c>
      <c r="D559">
        <v>0</v>
      </c>
      <c r="E559">
        <v>13</v>
      </c>
      <c r="F559" t="s">
        <v>1629</v>
      </c>
      <c r="G559" t="s">
        <v>1630</v>
      </c>
      <c r="H559" t="s">
        <v>1631</v>
      </c>
      <c r="I559" t="s">
        <v>1632</v>
      </c>
      <c r="J559">
        <v>8</v>
      </c>
      <c r="K559">
        <v>20</v>
      </c>
    </row>
    <row r="560" spans="1:11" x14ac:dyDescent="0.3">
      <c r="A560">
        <v>12</v>
      </c>
      <c r="B560">
        <v>3</v>
      </c>
      <c r="C560">
        <v>61</v>
      </c>
      <c r="D560">
        <v>1</v>
      </c>
      <c r="E560">
        <v>12</v>
      </c>
      <c r="F560" t="s">
        <v>1633</v>
      </c>
      <c r="G560" t="s">
        <v>1630</v>
      </c>
      <c r="H560" t="s">
        <v>1634</v>
      </c>
      <c r="I560" t="s">
        <v>1635</v>
      </c>
      <c r="J560">
        <v>22</v>
      </c>
      <c r="K560">
        <v>33</v>
      </c>
    </row>
    <row r="561" spans="1:11" x14ac:dyDescent="0.3">
      <c r="A561">
        <v>10</v>
      </c>
      <c r="B561">
        <v>2</v>
      </c>
      <c r="C561">
        <v>57</v>
      </c>
      <c r="D561">
        <v>1</v>
      </c>
      <c r="E561">
        <v>10</v>
      </c>
      <c r="F561" t="s">
        <v>1636</v>
      </c>
      <c r="G561" t="s">
        <v>1637</v>
      </c>
      <c r="H561" t="s">
        <v>1638</v>
      </c>
      <c r="I561" t="s">
        <v>1639</v>
      </c>
      <c r="J561">
        <v>11</v>
      </c>
      <c r="K561">
        <v>20</v>
      </c>
    </row>
    <row r="562" spans="1:11" x14ac:dyDescent="0.3">
      <c r="A562">
        <v>19</v>
      </c>
      <c r="B562">
        <v>7</v>
      </c>
      <c r="C562">
        <v>116</v>
      </c>
      <c r="D562">
        <v>1</v>
      </c>
      <c r="E562">
        <v>19</v>
      </c>
      <c r="F562" t="s">
        <v>1640</v>
      </c>
      <c r="G562" t="s">
        <v>1637</v>
      </c>
      <c r="H562" t="s">
        <v>1641</v>
      </c>
      <c r="I562" t="s">
        <v>1642</v>
      </c>
      <c r="J562">
        <v>22</v>
      </c>
      <c r="K562">
        <v>40</v>
      </c>
    </row>
    <row r="563" spans="1:11" x14ac:dyDescent="0.3">
      <c r="A563">
        <v>3</v>
      </c>
      <c r="B563">
        <v>1</v>
      </c>
      <c r="C563">
        <v>19</v>
      </c>
      <c r="D563">
        <v>2</v>
      </c>
      <c r="E563">
        <v>3</v>
      </c>
      <c r="F563" t="s">
        <v>1643</v>
      </c>
      <c r="G563" t="s">
        <v>1637</v>
      </c>
      <c r="H563" t="s">
        <v>1644</v>
      </c>
      <c r="I563" t="s">
        <v>1645</v>
      </c>
      <c r="J563">
        <v>45</v>
      </c>
      <c r="K563">
        <v>47</v>
      </c>
    </row>
    <row r="564" spans="1:11" x14ac:dyDescent="0.3">
      <c r="A564">
        <v>3</v>
      </c>
      <c r="B564">
        <v>1</v>
      </c>
      <c r="C564">
        <v>13</v>
      </c>
      <c r="D564">
        <v>1</v>
      </c>
      <c r="E564">
        <v>3</v>
      </c>
      <c r="F564" t="s">
        <v>1646</v>
      </c>
      <c r="G564" t="s">
        <v>1637</v>
      </c>
      <c r="H564" t="s">
        <v>1647</v>
      </c>
      <c r="I564" t="s">
        <v>1648</v>
      </c>
      <c r="J564">
        <v>54</v>
      </c>
      <c r="K564">
        <v>56</v>
      </c>
    </row>
    <row r="565" spans="1:11" x14ac:dyDescent="0.3">
      <c r="A565">
        <v>5</v>
      </c>
      <c r="B565">
        <v>1</v>
      </c>
      <c r="C565">
        <v>35</v>
      </c>
      <c r="D565">
        <v>2</v>
      </c>
      <c r="E565">
        <v>5</v>
      </c>
      <c r="F565" t="s">
        <v>1649</v>
      </c>
      <c r="G565" t="s">
        <v>1637</v>
      </c>
      <c r="H565" t="s">
        <v>1650</v>
      </c>
      <c r="I565" t="s">
        <v>1651</v>
      </c>
      <c r="J565">
        <v>59</v>
      </c>
      <c r="K565">
        <v>63</v>
      </c>
    </row>
    <row r="566" spans="1:11" x14ac:dyDescent="0.3">
      <c r="A566">
        <v>8</v>
      </c>
      <c r="B566">
        <v>2</v>
      </c>
      <c r="C566">
        <v>56</v>
      </c>
      <c r="D566">
        <v>2</v>
      </c>
      <c r="E566">
        <v>8</v>
      </c>
      <c r="F566" t="s">
        <v>1652</v>
      </c>
      <c r="G566" t="s">
        <v>1637</v>
      </c>
      <c r="H566" t="s">
        <v>1653</v>
      </c>
      <c r="I566" t="s">
        <v>1654</v>
      </c>
      <c r="J566">
        <v>69</v>
      </c>
      <c r="K566">
        <v>76</v>
      </c>
    </row>
    <row r="567" spans="1:11" x14ac:dyDescent="0.3">
      <c r="A567">
        <v>3</v>
      </c>
      <c r="B567">
        <v>1</v>
      </c>
      <c r="C567">
        <v>25</v>
      </c>
      <c r="D567">
        <v>2</v>
      </c>
      <c r="E567">
        <v>3</v>
      </c>
      <c r="F567" t="s">
        <v>1655</v>
      </c>
      <c r="G567" t="s">
        <v>1656</v>
      </c>
      <c r="H567" t="s">
        <v>1657</v>
      </c>
      <c r="I567" t="s">
        <v>1658</v>
      </c>
      <c r="J567">
        <v>15</v>
      </c>
      <c r="K567">
        <v>17</v>
      </c>
    </row>
    <row r="568" spans="1:11" x14ac:dyDescent="0.3">
      <c r="A568">
        <v>19</v>
      </c>
      <c r="B568">
        <v>4</v>
      </c>
      <c r="C568">
        <v>126</v>
      </c>
      <c r="D568">
        <v>2</v>
      </c>
      <c r="E568">
        <v>19</v>
      </c>
      <c r="F568" t="s">
        <v>1659</v>
      </c>
      <c r="G568" t="s">
        <v>1656</v>
      </c>
      <c r="H568" t="s">
        <v>1660</v>
      </c>
      <c r="I568" t="s">
        <v>1661</v>
      </c>
      <c r="J568">
        <v>20</v>
      </c>
      <c r="K568">
        <v>38</v>
      </c>
    </row>
    <row r="569" spans="1:11" x14ac:dyDescent="0.3">
      <c r="A569">
        <v>3</v>
      </c>
      <c r="B569">
        <v>1</v>
      </c>
      <c r="C569">
        <v>15</v>
      </c>
      <c r="D569">
        <v>1</v>
      </c>
      <c r="E569">
        <v>3</v>
      </c>
      <c r="F569" t="s">
        <v>1662</v>
      </c>
      <c r="G569" t="s">
        <v>1656</v>
      </c>
      <c r="H569" t="s">
        <v>1663</v>
      </c>
      <c r="I569" t="s">
        <v>1664</v>
      </c>
      <c r="J569">
        <v>41</v>
      </c>
      <c r="K569">
        <v>43</v>
      </c>
    </row>
    <row r="570" spans="1:11" x14ac:dyDescent="0.3">
      <c r="A570">
        <v>7</v>
      </c>
      <c r="B570">
        <v>2</v>
      </c>
      <c r="C570">
        <v>48</v>
      </c>
      <c r="D570">
        <v>2</v>
      </c>
      <c r="E570">
        <v>7</v>
      </c>
      <c r="F570" t="s">
        <v>1665</v>
      </c>
      <c r="G570" t="s">
        <v>1666</v>
      </c>
      <c r="H570" t="s">
        <v>1667</v>
      </c>
      <c r="I570" t="s">
        <v>1668</v>
      </c>
      <c r="J570">
        <v>16</v>
      </c>
      <c r="K570">
        <v>22</v>
      </c>
    </row>
    <row r="571" spans="1:11" x14ac:dyDescent="0.3">
      <c r="A571">
        <v>20</v>
      </c>
      <c r="B571">
        <v>4</v>
      </c>
      <c r="C571">
        <v>124</v>
      </c>
      <c r="D571">
        <v>2</v>
      </c>
      <c r="E571">
        <v>20</v>
      </c>
      <c r="F571" t="s">
        <v>1669</v>
      </c>
      <c r="G571" t="s">
        <v>1666</v>
      </c>
      <c r="H571" t="s">
        <v>1670</v>
      </c>
      <c r="I571" t="s">
        <v>1671</v>
      </c>
      <c r="J571">
        <v>25</v>
      </c>
      <c r="K571">
        <v>44</v>
      </c>
    </row>
    <row r="572" spans="1:11" x14ac:dyDescent="0.3">
      <c r="A572">
        <v>4</v>
      </c>
      <c r="B572">
        <v>1</v>
      </c>
      <c r="C572">
        <v>23</v>
      </c>
      <c r="D572">
        <v>1</v>
      </c>
      <c r="E572">
        <v>4</v>
      </c>
      <c r="F572" t="s">
        <v>1672</v>
      </c>
      <c r="G572" t="s">
        <v>1666</v>
      </c>
      <c r="H572" t="s">
        <v>1673</v>
      </c>
      <c r="I572" t="s">
        <v>1674</v>
      </c>
      <c r="J572">
        <v>47</v>
      </c>
      <c r="K572">
        <v>50</v>
      </c>
    </row>
    <row r="573" spans="1:11" x14ac:dyDescent="0.3">
      <c r="A573">
        <v>20</v>
      </c>
      <c r="B573">
        <v>6</v>
      </c>
      <c r="C573">
        <v>132</v>
      </c>
      <c r="D573">
        <v>1</v>
      </c>
      <c r="E573">
        <v>20</v>
      </c>
      <c r="F573" t="s">
        <v>1675</v>
      </c>
      <c r="G573" t="s">
        <v>1676</v>
      </c>
      <c r="H573" t="s">
        <v>1677</v>
      </c>
      <c r="I573" t="s">
        <v>1678</v>
      </c>
      <c r="J573">
        <v>13</v>
      </c>
      <c r="K573">
        <v>32</v>
      </c>
    </row>
    <row r="574" spans="1:11" x14ac:dyDescent="0.3">
      <c r="A574">
        <v>2</v>
      </c>
      <c r="B574">
        <v>1</v>
      </c>
      <c r="C574">
        <v>7</v>
      </c>
      <c r="D574">
        <v>1</v>
      </c>
      <c r="E574">
        <v>2</v>
      </c>
      <c r="F574" t="s">
        <v>1679</v>
      </c>
      <c r="G574" t="s">
        <v>1680</v>
      </c>
      <c r="H574" t="s">
        <v>1681</v>
      </c>
      <c r="I574" t="s">
        <v>1682</v>
      </c>
      <c r="J574">
        <v>9</v>
      </c>
      <c r="K574">
        <v>10</v>
      </c>
    </row>
    <row r="575" spans="1:11" x14ac:dyDescent="0.3">
      <c r="A575">
        <v>5</v>
      </c>
      <c r="B575">
        <v>1</v>
      </c>
      <c r="C575">
        <v>37</v>
      </c>
      <c r="D575">
        <v>2</v>
      </c>
      <c r="E575">
        <v>5</v>
      </c>
      <c r="F575" t="s">
        <v>1683</v>
      </c>
      <c r="G575" t="s">
        <v>1680</v>
      </c>
      <c r="H575" t="s">
        <v>1684</v>
      </c>
      <c r="I575" t="s">
        <v>1685</v>
      </c>
      <c r="J575">
        <v>13</v>
      </c>
      <c r="K575">
        <v>17</v>
      </c>
    </row>
    <row r="576" spans="1:11" x14ac:dyDescent="0.3">
      <c r="A576">
        <v>3</v>
      </c>
      <c r="B576">
        <v>1</v>
      </c>
      <c r="C576">
        <v>19</v>
      </c>
      <c r="D576">
        <v>1</v>
      </c>
      <c r="E576">
        <v>3</v>
      </c>
      <c r="F576" t="s">
        <v>1686</v>
      </c>
      <c r="G576" t="s">
        <v>1680</v>
      </c>
      <c r="H576" t="s">
        <v>1687</v>
      </c>
      <c r="I576" t="s">
        <v>1688</v>
      </c>
      <c r="J576">
        <v>20</v>
      </c>
      <c r="K576">
        <v>22</v>
      </c>
    </row>
    <row r="577" spans="1:11" x14ac:dyDescent="0.3">
      <c r="A577">
        <v>7</v>
      </c>
      <c r="B577">
        <v>2</v>
      </c>
      <c r="C577">
        <v>48</v>
      </c>
      <c r="D577">
        <v>2</v>
      </c>
      <c r="E577">
        <v>7</v>
      </c>
      <c r="F577" t="s">
        <v>1689</v>
      </c>
      <c r="G577" t="s">
        <v>1690</v>
      </c>
      <c r="H577" t="s">
        <v>1691</v>
      </c>
      <c r="I577" t="s">
        <v>1692</v>
      </c>
      <c r="J577">
        <v>15</v>
      </c>
      <c r="K577">
        <v>21</v>
      </c>
    </row>
    <row r="578" spans="1:11" x14ac:dyDescent="0.3">
      <c r="A578">
        <v>19</v>
      </c>
      <c r="B578">
        <v>4</v>
      </c>
      <c r="C578">
        <v>126</v>
      </c>
      <c r="D578">
        <v>2</v>
      </c>
      <c r="E578">
        <v>19</v>
      </c>
      <c r="F578" t="s">
        <v>1693</v>
      </c>
      <c r="G578" t="s">
        <v>1690</v>
      </c>
      <c r="H578" t="s">
        <v>1694</v>
      </c>
      <c r="I578" t="s">
        <v>1695</v>
      </c>
      <c r="J578">
        <v>24</v>
      </c>
      <c r="K578">
        <v>42</v>
      </c>
    </row>
    <row r="579" spans="1:11" x14ac:dyDescent="0.3">
      <c r="A579">
        <v>4</v>
      </c>
      <c r="B579">
        <v>1</v>
      </c>
      <c r="C579">
        <v>23</v>
      </c>
      <c r="D579">
        <v>1</v>
      </c>
      <c r="E579">
        <v>4</v>
      </c>
      <c r="F579" t="s">
        <v>1696</v>
      </c>
      <c r="G579" t="s">
        <v>1690</v>
      </c>
      <c r="H579" t="s">
        <v>1697</v>
      </c>
      <c r="I579" t="s">
        <v>1698</v>
      </c>
      <c r="J579">
        <v>45</v>
      </c>
      <c r="K579">
        <v>48</v>
      </c>
    </row>
    <row r="580" spans="1:11" x14ac:dyDescent="0.3">
      <c r="A580">
        <v>10</v>
      </c>
      <c r="B580">
        <v>2</v>
      </c>
      <c r="C580">
        <v>68</v>
      </c>
      <c r="D580">
        <v>2</v>
      </c>
      <c r="E580">
        <v>10</v>
      </c>
      <c r="F580" t="s">
        <v>1699</v>
      </c>
      <c r="G580" t="s">
        <v>1700</v>
      </c>
      <c r="H580" t="s">
        <v>1701</v>
      </c>
      <c r="I580" t="s">
        <v>1702</v>
      </c>
      <c r="J580">
        <v>16</v>
      </c>
      <c r="K580">
        <v>25</v>
      </c>
    </row>
    <row r="581" spans="1:11" x14ac:dyDescent="0.3">
      <c r="A581">
        <v>21</v>
      </c>
      <c r="B581">
        <v>4</v>
      </c>
      <c r="C581">
        <v>170</v>
      </c>
      <c r="D581">
        <v>2</v>
      </c>
      <c r="E581">
        <v>21</v>
      </c>
      <c r="F581" t="s">
        <v>1703</v>
      </c>
      <c r="G581" t="s">
        <v>1700</v>
      </c>
      <c r="H581" t="s">
        <v>1704</v>
      </c>
      <c r="I581" t="s">
        <v>1705</v>
      </c>
      <c r="J581">
        <v>28</v>
      </c>
      <c r="K581">
        <v>48</v>
      </c>
    </row>
    <row r="582" spans="1:11" x14ac:dyDescent="0.3">
      <c r="A582">
        <v>11</v>
      </c>
      <c r="B582">
        <v>2</v>
      </c>
      <c r="C582">
        <v>76</v>
      </c>
      <c r="D582">
        <v>3</v>
      </c>
      <c r="E582">
        <v>11</v>
      </c>
      <c r="F582" t="s">
        <v>1706</v>
      </c>
      <c r="G582" t="s">
        <v>1700</v>
      </c>
      <c r="H582" t="s">
        <v>1707</v>
      </c>
      <c r="I582" t="s">
        <v>1708</v>
      </c>
      <c r="J582">
        <v>50</v>
      </c>
      <c r="K582">
        <v>60</v>
      </c>
    </row>
    <row r="583" spans="1:11" x14ac:dyDescent="0.3">
      <c r="A583">
        <v>4</v>
      </c>
      <c r="B583">
        <v>1</v>
      </c>
      <c r="C583">
        <v>33</v>
      </c>
      <c r="D583">
        <v>1</v>
      </c>
      <c r="E583">
        <v>4</v>
      </c>
      <c r="F583" t="s">
        <v>1709</v>
      </c>
      <c r="G583" t="s">
        <v>1700</v>
      </c>
      <c r="H583" t="s">
        <v>1710</v>
      </c>
      <c r="I583" t="s">
        <v>1711</v>
      </c>
      <c r="J583">
        <v>63</v>
      </c>
      <c r="K583">
        <v>66</v>
      </c>
    </row>
    <row r="584" spans="1:11" x14ac:dyDescent="0.3">
      <c r="A584">
        <v>14</v>
      </c>
      <c r="B584">
        <v>4</v>
      </c>
      <c r="C584">
        <v>90</v>
      </c>
      <c r="D584">
        <v>1</v>
      </c>
      <c r="E584">
        <v>15</v>
      </c>
      <c r="F584" t="s">
        <v>1712</v>
      </c>
      <c r="G584" t="s">
        <v>1713</v>
      </c>
      <c r="H584" t="s">
        <v>1714</v>
      </c>
      <c r="I584" t="s">
        <v>1715</v>
      </c>
      <c r="J584">
        <v>18</v>
      </c>
      <c r="K584">
        <v>32</v>
      </c>
    </row>
    <row r="585" spans="1:11" x14ac:dyDescent="0.3">
      <c r="A585">
        <v>9</v>
      </c>
      <c r="B585">
        <v>3</v>
      </c>
      <c r="C585">
        <v>46</v>
      </c>
      <c r="D585">
        <v>2</v>
      </c>
      <c r="E585">
        <v>9</v>
      </c>
      <c r="F585" t="s">
        <v>1716</v>
      </c>
      <c r="G585" t="s">
        <v>1713</v>
      </c>
      <c r="H585" t="s">
        <v>1717</v>
      </c>
      <c r="I585" t="s">
        <v>1718</v>
      </c>
      <c r="J585">
        <v>35</v>
      </c>
      <c r="K585">
        <v>43</v>
      </c>
    </row>
    <row r="586" spans="1:11" x14ac:dyDescent="0.3">
      <c r="A586">
        <v>18</v>
      </c>
      <c r="B586">
        <v>5</v>
      </c>
      <c r="C586">
        <v>128</v>
      </c>
      <c r="D586">
        <v>1</v>
      </c>
      <c r="E586">
        <v>18</v>
      </c>
      <c r="F586" t="s">
        <v>1719</v>
      </c>
      <c r="G586" t="s">
        <v>1713</v>
      </c>
      <c r="H586" t="s">
        <v>1720</v>
      </c>
      <c r="I586" t="s">
        <v>1721</v>
      </c>
      <c r="J586">
        <v>46</v>
      </c>
      <c r="K586">
        <v>63</v>
      </c>
    </row>
    <row r="587" spans="1:11" x14ac:dyDescent="0.3">
      <c r="A587">
        <v>97</v>
      </c>
      <c r="B587">
        <v>17</v>
      </c>
      <c r="C587">
        <v>735</v>
      </c>
      <c r="D587">
        <v>1</v>
      </c>
      <c r="E587">
        <v>104</v>
      </c>
      <c r="F587" t="s">
        <v>2613</v>
      </c>
      <c r="G587" t="s">
        <v>2614</v>
      </c>
      <c r="H587" t="s">
        <v>2615</v>
      </c>
      <c r="I587" t="s">
        <v>2616</v>
      </c>
      <c r="J587">
        <v>10</v>
      </c>
      <c r="K587">
        <v>113</v>
      </c>
    </row>
    <row r="588" spans="1:11" x14ac:dyDescent="0.3">
      <c r="A588">
        <v>18</v>
      </c>
      <c r="B588">
        <v>5</v>
      </c>
      <c r="C588">
        <v>117</v>
      </c>
      <c r="D588">
        <v>4</v>
      </c>
      <c r="E588">
        <v>18</v>
      </c>
      <c r="F588" t="s">
        <v>1725</v>
      </c>
      <c r="G588" t="s">
        <v>1713</v>
      </c>
      <c r="H588" t="s">
        <v>1726</v>
      </c>
      <c r="I588" t="s">
        <v>1727</v>
      </c>
      <c r="J588">
        <v>108</v>
      </c>
      <c r="K588">
        <v>125</v>
      </c>
    </row>
    <row r="589" spans="1:11" x14ac:dyDescent="0.3">
      <c r="A589">
        <v>6</v>
      </c>
      <c r="B589">
        <v>3</v>
      </c>
      <c r="C589">
        <v>87</v>
      </c>
      <c r="D589">
        <v>1</v>
      </c>
      <c r="E589">
        <v>6</v>
      </c>
      <c r="F589" t="s">
        <v>1728</v>
      </c>
      <c r="G589" t="s">
        <v>1729</v>
      </c>
      <c r="H589" t="s">
        <v>1730</v>
      </c>
      <c r="I589" t="s">
        <v>1731</v>
      </c>
      <c r="J589">
        <v>41</v>
      </c>
      <c r="K589">
        <v>46</v>
      </c>
    </row>
    <row r="590" spans="1:11" x14ac:dyDescent="0.3">
      <c r="A590">
        <v>45</v>
      </c>
      <c r="B590">
        <v>6</v>
      </c>
      <c r="C590">
        <v>348</v>
      </c>
      <c r="D590">
        <v>0</v>
      </c>
      <c r="E590">
        <v>45</v>
      </c>
      <c r="F590" t="s">
        <v>1732</v>
      </c>
      <c r="G590" t="s">
        <v>1729</v>
      </c>
      <c r="H590" t="s">
        <v>1733</v>
      </c>
      <c r="I590" t="s">
        <v>1734</v>
      </c>
      <c r="J590">
        <v>51</v>
      </c>
      <c r="K590">
        <v>95</v>
      </c>
    </row>
    <row r="591" spans="1:11" x14ac:dyDescent="0.3">
      <c r="A591">
        <v>11</v>
      </c>
      <c r="B591">
        <v>3</v>
      </c>
      <c r="C591">
        <v>106</v>
      </c>
      <c r="D591">
        <v>0</v>
      </c>
      <c r="E591">
        <v>11</v>
      </c>
      <c r="F591" t="s">
        <v>1735</v>
      </c>
      <c r="G591" t="s">
        <v>1729</v>
      </c>
      <c r="H591" t="s">
        <v>1736</v>
      </c>
      <c r="I591" t="s">
        <v>1737</v>
      </c>
      <c r="J591">
        <v>97</v>
      </c>
      <c r="K591">
        <v>107</v>
      </c>
    </row>
    <row r="592" spans="1:11" x14ac:dyDescent="0.3">
      <c r="A592">
        <v>5</v>
      </c>
      <c r="B592">
        <v>1</v>
      </c>
      <c r="C592">
        <v>61</v>
      </c>
      <c r="D592">
        <v>0</v>
      </c>
      <c r="E592">
        <v>5</v>
      </c>
      <c r="F592" t="s">
        <v>1738</v>
      </c>
      <c r="G592" t="s">
        <v>1729</v>
      </c>
      <c r="H592" t="s">
        <v>1739</v>
      </c>
      <c r="I592" t="s">
        <v>1740</v>
      </c>
      <c r="J592">
        <v>109</v>
      </c>
      <c r="K592">
        <v>113</v>
      </c>
    </row>
    <row r="593" spans="1:11" x14ac:dyDescent="0.3">
      <c r="A593">
        <v>93</v>
      </c>
      <c r="B593">
        <v>9</v>
      </c>
      <c r="C593">
        <v>782</v>
      </c>
      <c r="D593">
        <v>0</v>
      </c>
      <c r="E593">
        <v>93</v>
      </c>
      <c r="F593" t="s">
        <v>1741</v>
      </c>
      <c r="G593" t="s">
        <v>1729</v>
      </c>
      <c r="H593" t="s">
        <v>1742</v>
      </c>
      <c r="I593" t="s">
        <v>1743</v>
      </c>
      <c r="J593">
        <v>117</v>
      </c>
      <c r="K593">
        <v>209</v>
      </c>
    </row>
    <row r="594" spans="1:11" x14ac:dyDescent="0.3">
      <c r="A594">
        <v>35</v>
      </c>
      <c r="B594">
        <v>9</v>
      </c>
      <c r="C594">
        <v>224</v>
      </c>
      <c r="D594">
        <v>0</v>
      </c>
      <c r="E594">
        <v>35</v>
      </c>
      <c r="F594" t="s">
        <v>1744</v>
      </c>
      <c r="G594" t="s">
        <v>1729</v>
      </c>
      <c r="H594" t="s">
        <v>1745</v>
      </c>
      <c r="I594" t="s">
        <v>1746</v>
      </c>
      <c r="J594">
        <v>213</v>
      </c>
      <c r="K594">
        <v>247</v>
      </c>
    </row>
    <row r="595" spans="1:11" x14ac:dyDescent="0.3">
      <c r="A595">
        <v>35</v>
      </c>
      <c r="B595">
        <v>9</v>
      </c>
      <c r="C595">
        <v>224</v>
      </c>
      <c r="D595">
        <v>0</v>
      </c>
      <c r="E595">
        <v>35</v>
      </c>
      <c r="F595" t="s">
        <v>1747</v>
      </c>
      <c r="G595" t="s">
        <v>1729</v>
      </c>
      <c r="H595" t="s">
        <v>1748</v>
      </c>
      <c r="I595" t="s">
        <v>1749</v>
      </c>
      <c r="J595">
        <v>249</v>
      </c>
      <c r="K595">
        <v>283</v>
      </c>
    </row>
    <row r="596" spans="1:11" x14ac:dyDescent="0.3">
      <c r="A596">
        <v>5</v>
      </c>
      <c r="B596">
        <v>5</v>
      </c>
      <c r="C596">
        <v>45</v>
      </c>
      <c r="D596">
        <v>1</v>
      </c>
      <c r="E596">
        <v>5</v>
      </c>
      <c r="F596" t="s">
        <v>1750</v>
      </c>
      <c r="G596" t="s">
        <v>1751</v>
      </c>
      <c r="H596" t="s">
        <v>1752</v>
      </c>
      <c r="I596" t="s">
        <v>1753</v>
      </c>
      <c r="J596">
        <v>50</v>
      </c>
      <c r="K596">
        <v>54</v>
      </c>
    </row>
    <row r="597" spans="1:11" x14ac:dyDescent="0.3">
      <c r="A597">
        <v>37</v>
      </c>
      <c r="B597">
        <v>8</v>
      </c>
      <c r="C597">
        <v>227</v>
      </c>
      <c r="D597">
        <v>0</v>
      </c>
      <c r="E597">
        <v>39</v>
      </c>
      <c r="F597" t="s">
        <v>1754</v>
      </c>
      <c r="G597" t="s">
        <v>1751</v>
      </c>
      <c r="H597" t="s">
        <v>1755</v>
      </c>
      <c r="I597" t="s">
        <v>1756</v>
      </c>
      <c r="J597">
        <v>57</v>
      </c>
      <c r="K597">
        <v>95</v>
      </c>
    </row>
    <row r="598" spans="1:11" x14ac:dyDescent="0.3">
      <c r="A598">
        <v>64</v>
      </c>
      <c r="B598">
        <v>17</v>
      </c>
      <c r="C598">
        <v>449</v>
      </c>
      <c r="D598">
        <v>1</v>
      </c>
      <c r="E598">
        <v>64</v>
      </c>
      <c r="F598" t="s">
        <v>3128</v>
      </c>
      <c r="G598" t="s">
        <v>3104</v>
      </c>
      <c r="H598" t="s">
        <v>3129</v>
      </c>
      <c r="I598" t="s">
        <v>3130</v>
      </c>
      <c r="J598">
        <v>192</v>
      </c>
      <c r="K598">
        <v>255</v>
      </c>
    </row>
    <row r="599" spans="1:11" x14ac:dyDescent="0.3">
      <c r="A599">
        <v>15</v>
      </c>
      <c r="B599">
        <v>4</v>
      </c>
      <c r="C599">
        <v>98</v>
      </c>
      <c r="D599">
        <v>0</v>
      </c>
      <c r="E599">
        <v>15</v>
      </c>
      <c r="F599" t="s">
        <v>1760</v>
      </c>
      <c r="G599" t="s">
        <v>1751</v>
      </c>
      <c r="H599" t="s">
        <v>1761</v>
      </c>
      <c r="I599" t="s">
        <v>1762</v>
      </c>
      <c r="J599">
        <v>130</v>
      </c>
      <c r="K599">
        <v>144</v>
      </c>
    </row>
    <row r="600" spans="1:11" x14ac:dyDescent="0.3">
      <c r="A600">
        <v>34</v>
      </c>
      <c r="B600">
        <v>16</v>
      </c>
      <c r="C600">
        <v>403</v>
      </c>
      <c r="D600">
        <v>0</v>
      </c>
      <c r="E600">
        <v>54</v>
      </c>
      <c r="F600" t="s">
        <v>1109</v>
      </c>
      <c r="G600" t="s">
        <v>1089</v>
      </c>
      <c r="H600" t="s">
        <v>1110</v>
      </c>
      <c r="I600" t="s">
        <v>1111</v>
      </c>
      <c r="J600">
        <v>203</v>
      </c>
      <c r="K600">
        <v>256</v>
      </c>
    </row>
    <row r="601" spans="1:11" x14ac:dyDescent="0.3">
      <c r="A601">
        <v>31</v>
      </c>
      <c r="B601">
        <v>9</v>
      </c>
      <c r="C601">
        <v>185</v>
      </c>
      <c r="D601">
        <v>0</v>
      </c>
      <c r="E601">
        <v>31</v>
      </c>
      <c r="F601" t="s">
        <v>1766</v>
      </c>
      <c r="G601" t="s">
        <v>1751</v>
      </c>
      <c r="H601" t="s">
        <v>1767</v>
      </c>
      <c r="I601" t="s">
        <v>1768</v>
      </c>
      <c r="J601">
        <v>198</v>
      </c>
      <c r="K601">
        <v>228</v>
      </c>
    </row>
    <row r="602" spans="1:11" x14ac:dyDescent="0.3">
      <c r="A602">
        <v>7</v>
      </c>
      <c r="B602">
        <v>1</v>
      </c>
      <c r="C602">
        <v>104</v>
      </c>
      <c r="D602">
        <v>0</v>
      </c>
      <c r="E602">
        <v>7</v>
      </c>
      <c r="F602" t="s">
        <v>1769</v>
      </c>
      <c r="G602" t="s">
        <v>1751</v>
      </c>
      <c r="H602" t="s">
        <v>1770</v>
      </c>
      <c r="I602" t="s">
        <v>1771</v>
      </c>
      <c r="J602">
        <v>230</v>
      </c>
      <c r="K602">
        <v>236</v>
      </c>
    </row>
    <row r="603" spans="1:11" x14ac:dyDescent="0.3">
      <c r="A603">
        <v>6</v>
      </c>
      <c r="B603">
        <v>1</v>
      </c>
      <c r="C603">
        <v>63</v>
      </c>
      <c r="D603">
        <v>3</v>
      </c>
      <c r="E603">
        <v>6</v>
      </c>
      <c r="F603" t="s">
        <v>1772</v>
      </c>
      <c r="G603" t="s">
        <v>1773</v>
      </c>
      <c r="H603" t="s">
        <v>1774</v>
      </c>
      <c r="I603" t="s">
        <v>1775</v>
      </c>
      <c r="J603">
        <v>36</v>
      </c>
      <c r="K603">
        <v>41</v>
      </c>
    </row>
    <row r="604" spans="1:11" x14ac:dyDescent="0.3">
      <c r="A604">
        <v>3</v>
      </c>
      <c r="B604">
        <v>1</v>
      </c>
      <c r="C604">
        <v>20</v>
      </c>
      <c r="D604">
        <v>0</v>
      </c>
      <c r="E604">
        <v>3</v>
      </c>
      <c r="F604" t="s">
        <v>1776</v>
      </c>
      <c r="G604" t="s">
        <v>1773</v>
      </c>
      <c r="H604" t="s">
        <v>1777</v>
      </c>
      <c r="I604" t="s">
        <v>1778</v>
      </c>
      <c r="J604">
        <v>43</v>
      </c>
      <c r="K604">
        <v>45</v>
      </c>
    </row>
    <row r="605" spans="1:11" x14ac:dyDescent="0.3">
      <c r="A605">
        <v>3</v>
      </c>
      <c r="B605">
        <v>1</v>
      </c>
      <c r="C605">
        <v>20</v>
      </c>
      <c r="D605">
        <v>0</v>
      </c>
      <c r="E605">
        <v>3</v>
      </c>
      <c r="F605" t="s">
        <v>1779</v>
      </c>
      <c r="G605" t="s">
        <v>1773</v>
      </c>
      <c r="H605" t="s">
        <v>1780</v>
      </c>
      <c r="I605" t="s">
        <v>1781</v>
      </c>
      <c r="J605">
        <v>47</v>
      </c>
      <c r="K605">
        <v>49</v>
      </c>
    </row>
    <row r="606" spans="1:11" x14ac:dyDescent="0.3">
      <c r="A606">
        <v>19</v>
      </c>
      <c r="B606">
        <v>5</v>
      </c>
      <c r="C606">
        <v>155</v>
      </c>
      <c r="D606">
        <v>2</v>
      </c>
      <c r="E606">
        <v>19</v>
      </c>
      <c r="F606" t="s">
        <v>1782</v>
      </c>
      <c r="G606" t="s">
        <v>1773</v>
      </c>
      <c r="H606" t="s">
        <v>1783</v>
      </c>
      <c r="I606" t="s">
        <v>1784</v>
      </c>
      <c r="J606">
        <v>51</v>
      </c>
      <c r="K606">
        <v>69</v>
      </c>
    </row>
    <row r="607" spans="1:11" x14ac:dyDescent="0.3">
      <c r="A607">
        <v>15</v>
      </c>
      <c r="B607">
        <v>4</v>
      </c>
      <c r="C607">
        <v>105</v>
      </c>
      <c r="D607">
        <v>2</v>
      </c>
      <c r="E607">
        <v>18</v>
      </c>
      <c r="F607" t="s">
        <v>1785</v>
      </c>
      <c r="G607" t="s">
        <v>1773</v>
      </c>
      <c r="H607" t="s">
        <v>1786</v>
      </c>
      <c r="I607" t="s">
        <v>1787</v>
      </c>
      <c r="J607">
        <v>71</v>
      </c>
      <c r="K607">
        <v>88</v>
      </c>
    </row>
    <row r="608" spans="1:11" x14ac:dyDescent="0.3">
      <c r="A608">
        <v>11</v>
      </c>
      <c r="B608">
        <v>4</v>
      </c>
      <c r="C608">
        <v>54</v>
      </c>
      <c r="D608">
        <v>1</v>
      </c>
      <c r="E608">
        <v>11</v>
      </c>
      <c r="F608" t="s">
        <v>1788</v>
      </c>
      <c r="G608" t="s">
        <v>1773</v>
      </c>
      <c r="H608" t="s">
        <v>1789</v>
      </c>
      <c r="I608" t="s">
        <v>1790</v>
      </c>
      <c r="J608">
        <v>90</v>
      </c>
      <c r="K608">
        <v>100</v>
      </c>
    </row>
    <row r="609" spans="1:11" x14ac:dyDescent="0.3">
      <c r="A609">
        <v>8</v>
      </c>
      <c r="B609">
        <v>9</v>
      </c>
      <c r="C609">
        <v>113</v>
      </c>
      <c r="D609">
        <v>1</v>
      </c>
      <c r="E609">
        <v>10</v>
      </c>
      <c r="F609" t="s">
        <v>1791</v>
      </c>
      <c r="G609" t="s">
        <v>1773</v>
      </c>
      <c r="H609" t="s">
        <v>1792</v>
      </c>
      <c r="I609" t="s">
        <v>1793</v>
      </c>
      <c r="J609">
        <v>103</v>
      </c>
      <c r="K609">
        <v>112</v>
      </c>
    </row>
    <row r="610" spans="1:11" x14ac:dyDescent="0.3">
      <c r="A610">
        <v>6</v>
      </c>
      <c r="B610">
        <v>4</v>
      </c>
      <c r="C610">
        <v>63</v>
      </c>
      <c r="D610">
        <v>0</v>
      </c>
      <c r="E610">
        <v>6</v>
      </c>
      <c r="F610" t="s">
        <v>1794</v>
      </c>
      <c r="G610" t="s">
        <v>1773</v>
      </c>
      <c r="H610" t="s">
        <v>1795</v>
      </c>
      <c r="I610" t="s">
        <v>1796</v>
      </c>
      <c r="J610">
        <v>115</v>
      </c>
      <c r="K610">
        <v>120</v>
      </c>
    </row>
    <row r="611" spans="1:11" x14ac:dyDescent="0.3">
      <c r="A611">
        <v>7</v>
      </c>
      <c r="B611">
        <v>1</v>
      </c>
      <c r="C611">
        <v>24</v>
      </c>
      <c r="D611">
        <v>0</v>
      </c>
      <c r="E611">
        <v>7</v>
      </c>
      <c r="F611" t="s">
        <v>1797</v>
      </c>
      <c r="G611" t="s">
        <v>1773</v>
      </c>
      <c r="H611" t="s">
        <v>1798</v>
      </c>
      <c r="I611" t="s">
        <v>1799</v>
      </c>
      <c r="J611">
        <v>123</v>
      </c>
      <c r="K611">
        <v>129</v>
      </c>
    </row>
    <row r="612" spans="1:11" x14ac:dyDescent="0.3">
      <c r="A612">
        <v>2</v>
      </c>
      <c r="B612">
        <v>1</v>
      </c>
      <c r="C612">
        <v>5</v>
      </c>
      <c r="D612">
        <v>0</v>
      </c>
      <c r="E612">
        <v>2</v>
      </c>
      <c r="F612" t="s">
        <v>1800</v>
      </c>
      <c r="G612" t="s">
        <v>1801</v>
      </c>
      <c r="H612" t="s">
        <v>1802</v>
      </c>
      <c r="I612" t="s">
        <v>1803</v>
      </c>
      <c r="J612">
        <v>24</v>
      </c>
      <c r="K612">
        <v>25</v>
      </c>
    </row>
    <row r="613" spans="1:11" x14ac:dyDescent="0.3">
      <c r="A613">
        <v>45</v>
      </c>
      <c r="B613">
        <v>16</v>
      </c>
      <c r="C613">
        <v>362</v>
      </c>
      <c r="D613">
        <v>1</v>
      </c>
      <c r="E613">
        <v>45</v>
      </c>
      <c r="F613" t="s">
        <v>1212</v>
      </c>
      <c r="G613" t="s">
        <v>1133</v>
      </c>
      <c r="H613" t="s">
        <v>1213</v>
      </c>
      <c r="I613" t="s">
        <v>1214</v>
      </c>
      <c r="J613">
        <v>448</v>
      </c>
      <c r="K613">
        <v>492</v>
      </c>
    </row>
    <row r="614" spans="1:11" x14ac:dyDescent="0.3">
      <c r="A614">
        <v>32</v>
      </c>
      <c r="B614">
        <v>9</v>
      </c>
      <c r="C614">
        <v>252</v>
      </c>
      <c r="D614">
        <v>2</v>
      </c>
      <c r="E614">
        <v>32</v>
      </c>
      <c r="F614" t="s">
        <v>1807</v>
      </c>
      <c r="G614" t="s">
        <v>1801</v>
      </c>
      <c r="H614" t="s">
        <v>1808</v>
      </c>
      <c r="I614" t="s">
        <v>1809</v>
      </c>
      <c r="J614">
        <v>83</v>
      </c>
      <c r="K614">
        <v>114</v>
      </c>
    </row>
    <row r="615" spans="1:11" x14ac:dyDescent="0.3">
      <c r="A615">
        <v>55</v>
      </c>
      <c r="B615">
        <v>16</v>
      </c>
      <c r="C615">
        <v>406</v>
      </c>
      <c r="D615">
        <v>2</v>
      </c>
      <c r="E615">
        <v>55</v>
      </c>
      <c r="F615" t="s">
        <v>1804</v>
      </c>
      <c r="G615" t="s">
        <v>1801</v>
      </c>
      <c r="H615" t="s">
        <v>1805</v>
      </c>
      <c r="I615" t="s">
        <v>1806</v>
      </c>
      <c r="J615">
        <v>27</v>
      </c>
      <c r="K615">
        <v>81</v>
      </c>
    </row>
    <row r="616" spans="1:11" x14ac:dyDescent="0.3">
      <c r="A616">
        <v>10</v>
      </c>
      <c r="B616">
        <v>3</v>
      </c>
      <c r="C616">
        <v>65</v>
      </c>
      <c r="D616">
        <v>2</v>
      </c>
      <c r="E616">
        <v>10</v>
      </c>
      <c r="F616" t="s">
        <v>1813</v>
      </c>
      <c r="G616" t="s">
        <v>1801</v>
      </c>
      <c r="H616" t="s">
        <v>1814</v>
      </c>
      <c r="I616" t="s">
        <v>1815</v>
      </c>
      <c r="J616">
        <v>150</v>
      </c>
      <c r="K616">
        <v>159</v>
      </c>
    </row>
    <row r="617" spans="1:11" x14ac:dyDescent="0.3">
      <c r="A617">
        <v>30</v>
      </c>
      <c r="B617">
        <v>9</v>
      </c>
      <c r="C617">
        <v>216</v>
      </c>
      <c r="D617">
        <v>1</v>
      </c>
      <c r="E617">
        <v>30</v>
      </c>
      <c r="F617" t="s">
        <v>1816</v>
      </c>
      <c r="G617" t="s">
        <v>1801</v>
      </c>
      <c r="H617" t="s">
        <v>1817</v>
      </c>
      <c r="I617" t="s">
        <v>1818</v>
      </c>
      <c r="J617">
        <v>161</v>
      </c>
      <c r="K617">
        <v>190</v>
      </c>
    </row>
    <row r="618" spans="1:11" x14ac:dyDescent="0.3">
      <c r="A618">
        <v>13</v>
      </c>
      <c r="B618">
        <v>3</v>
      </c>
      <c r="C618">
        <v>69</v>
      </c>
      <c r="D618">
        <v>1</v>
      </c>
      <c r="E618">
        <v>13</v>
      </c>
      <c r="F618" t="s">
        <v>1819</v>
      </c>
      <c r="G618" t="s">
        <v>1801</v>
      </c>
      <c r="H618" t="s">
        <v>1820</v>
      </c>
      <c r="I618" t="s">
        <v>1821</v>
      </c>
      <c r="J618">
        <v>192</v>
      </c>
      <c r="K618">
        <v>204</v>
      </c>
    </row>
    <row r="619" spans="1:11" x14ac:dyDescent="0.3">
      <c r="A619">
        <v>25</v>
      </c>
      <c r="B619">
        <v>9</v>
      </c>
      <c r="C619">
        <v>195</v>
      </c>
      <c r="D619">
        <v>3</v>
      </c>
      <c r="E619">
        <v>25</v>
      </c>
      <c r="F619" t="s">
        <v>1822</v>
      </c>
      <c r="G619" t="s">
        <v>1801</v>
      </c>
      <c r="H619" t="s">
        <v>1823</v>
      </c>
      <c r="I619" t="s">
        <v>1824</v>
      </c>
      <c r="J619">
        <v>206</v>
      </c>
      <c r="K619">
        <v>230</v>
      </c>
    </row>
    <row r="620" spans="1:11" x14ac:dyDescent="0.3">
      <c r="A620">
        <v>15</v>
      </c>
      <c r="B620">
        <v>3</v>
      </c>
      <c r="C620">
        <v>127</v>
      </c>
      <c r="D620">
        <v>3</v>
      </c>
      <c r="E620">
        <v>15</v>
      </c>
      <c r="F620" t="s">
        <v>1825</v>
      </c>
      <c r="G620" t="s">
        <v>1801</v>
      </c>
      <c r="H620" t="s">
        <v>1826</v>
      </c>
      <c r="I620" t="s">
        <v>1827</v>
      </c>
      <c r="J620">
        <v>232</v>
      </c>
      <c r="K620">
        <v>246</v>
      </c>
    </row>
    <row r="621" spans="1:11" x14ac:dyDescent="0.3">
      <c r="A621">
        <v>9</v>
      </c>
      <c r="B621">
        <v>2</v>
      </c>
      <c r="C621">
        <v>61</v>
      </c>
      <c r="D621">
        <v>1</v>
      </c>
      <c r="E621">
        <v>9</v>
      </c>
      <c r="F621" t="s">
        <v>1828</v>
      </c>
      <c r="G621" t="s">
        <v>1801</v>
      </c>
      <c r="H621" t="s">
        <v>1829</v>
      </c>
      <c r="I621" t="s">
        <v>1830</v>
      </c>
      <c r="J621">
        <v>248</v>
      </c>
      <c r="K621">
        <v>256</v>
      </c>
    </row>
    <row r="622" spans="1:11" x14ac:dyDescent="0.3">
      <c r="A622">
        <v>68</v>
      </c>
      <c r="B622">
        <v>16</v>
      </c>
      <c r="C622">
        <v>467</v>
      </c>
      <c r="D622">
        <v>1</v>
      </c>
      <c r="E622">
        <v>68</v>
      </c>
      <c r="F622" t="s">
        <v>3134</v>
      </c>
      <c r="G622" t="s">
        <v>3104</v>
      </c>
      <c r="H622" t="s">
        <v>3135</v>
      </c>
      <c r="I622" t="s">
        <v>3136</v>
      </c>
      <c r="J622">
        <v>271</v>
      </c>
      <c r="K622">
        <v>338</v>
      </c>
    </row>
    <row r="623" spans="1:11" x14ac:dyDescent="0.3">
      <c r="A623">
        <v>12</v>
      </c>
      <c r="B623">
        <v>3</v>
      </c>
      <c r="C623">
        <v>83</v>
      </c>
      <c r="D623">
        <v>2</v>
      </c>
      <c r="E623">
        <v>12</v>
      </c>
      <c r="F623" t="s">
        <v>1834</v>
      </c>
      <c r="G623" t="s">
        <v>1801</v>
      </c>
      <c r="H623" t="s">
        <v>1835</v>
      </c>
      <c r="I623" t="s">
        <v>1836</v>
      </c>
      <c r="J623">
        <v>308</v>
      </c>
      <c r="K623">
        <v>319</v>
      </c>
    </row>
    <row r="624" spans="1:11" x14ac:dyDescent="0.3">
      <c r="A624">
        <v>10</v>
      </c>
      <c r="B624">
        <v>2</v>
      </c>
      <c r="C624">
        <v>73</v>
      </c>
      <c r="D624">
        <v>1</v>
      </c>
      <c r="E624">
        <v>10</v>
      </c>
      <c r="F624" t="s">
        <v>1837</v>
      </c>
      <c r="G624" t="s">
        <v>1801</v>
      </c>
      <c r="H624" t="s">
        <v>1838</v>
      </c>
      <c r="I624" t="s">
        <v>1839</v>
      </c>
      <c r="J624">
        <v>321</v>
      </c>
      <c r="K624">
        <v>330</v>
      </c>
    </row>
    <row r="625" spans="1:11" x14ac:dyDescent="0.3">
      <c r="A625">
        <v>18</v>
      </c>
      <c r="B625">
        <v>15</v>
      </c>
      <c r="C625">
        <v>170</v>
      </c>
      <c r="D625">
        <v>1</v>
      </c>
      <c r="E625">
        <v>20</v>
      </c>
      <c r="F625" t="s">
        <v>1191</v>
      </c>
      <c r="G625" t="s">
        <v>1133</v>
      </c>
      <c r="H625" t="s">
        <v>1192</v>
      </c>
      <c r="I625" t="s">
        <v>1193</v>
      </c>
      <c r="J625">
        <v>172</v>
      </c>
      <c r="K625">
        <v>191</v>
      </c>
    </row>
    <row r="626" spans="1:11" x14ac:dyDescent="0.3">
      <c r="A626">
        <v>26</v>
      </c>
      <c r="B626">
        <v>6</v>
      </c>
      <c r="C626">
        <v>203</v>
      </c>
      <c r="D626">
        <v>1</v>
      </c>
      <c r="E626">
        <v>26</v>
      </c>
      <c r="F626" t="s">
        <v>1843</v>
      </c>
      <c r="G626" t="s">
        <v>1801</v>
      </c>
      <c r="H626" t="s">
        <v>1844</v>
      </c>
      <c r="I626" t="s">
        <v>1845</v>
      </c>
      <c r="J626">
        <v>375</v>
      </c>
      <c r="K626">
        <v>400</v>
      </c>
    </row>
    <row r="627" spans="1:11" x14ac:dyDescent="0.3">
      <c r="A627">
        <v>19</v>
      </c>
      <c r="B627">
        <v>6</v>
      </c>
      <c r="C627">
        <v>103</v>
      </c>
      <c r="D627">
        <v>0</v>
      </c>
      <c r="E627">
        <v>19</v>
      </c>
      <c r="F627" t="s">
        <v>1846</v>
      </c>
      <c r="G627" t="s">
        <v>1801</v>
      </c>
      <c r="H627" t="s">
        <v>1847</v>
      </c>
      <c r="I627" t="s">
        <v>1848</v>
      </c>
      <c r="J627">
        <v>402</v>
      </c>
      <c r="K627">
        <v>420</v>
      </c>
    </row>
    <row r="628" spans="1:11" x14ac:dyDescent="0.3">
      <c r="A628">
        <v>12</v>
      </c>
      <c r="B628">
        <v>3</v>
      </c>
      <c r="C628">
        <v>72</v>
      </c>
      <c r="D628">
        <v>0</v>
      </c>
      <c r="E628">
        <v>12</v>
      </c>
      <c r="F628" t="s">
        <v>1849</v>
      </c>
      <c r="G628" t="s">
        <v>1801</v>
      </c>
      <c r="H628" t="s">
        <v>1850</v>
      </c>
      <c r="I628" t="s">
        <v>1851</v>
      </c>
      <c r="J628">
        <v>422</v>
      </c>
      <c r="K628">
        <v>433</v>
      </c>
    </row>
    <row r="629" spans="1:11" x14ac:dyDescent="0.3">
      <c r="A629">
        <v>6</v>
      </c>
      <c r="B629">
        <v>1</v>
      </c>
      <c r="C629">
        <v>37</v>
      </c>
      <c r="D629">
        <v>0</v>
      </c>
      <c r="E629">
        <v>6</v>
      </c>
      <c r="F629" t="s">
        <v>1852</v>
      </c>
      <c r="G629" t="s">
        <v>1801</v>
      </c>
      <c r="H629" t="s">
        <v>1853</v>
      </c>
      <c r="I629" t="s">
        <v>1854</v>
      </c>
      <c r="J629">
        <v>436</v>
      </c>
      <c r="K629">
        <v>441</v>
      </c>
    </row>
    <row r="630" spans="1:11" x14ac:dyDescent="0.3">
      <c r="A630">
        <v>13</v>
      </c>
      <c r="B630">
        <v>3</v>
      </c>
      <c r="C630">
        <v>102</v>
      </c>
      <c r="D630">
        <v>0</v>
      </c>
      <c r="E630">
        <v>13</v>
      </c>
      <c r="F630" t="s">
        <v>1855</v>
      </c>
      <c r="G630" t="s">
        <v>1801</v>
      </c>
      <c r="H630" t="s">
        <v>1856</v>
      </c>
      <c r="I630" t="s">
        <v>1857</v>
      </c>
      <c r="J630">
        <v>443</v>
      </c>
      <c r="K630">
        <v>455</v>
      </c>
    </row>
    <row r="631" spans="1:11" x14ac:dyDescent="0.3">
      <c r="A631">
        <v>14</v>
      </c>
      <c r="B631">
        <v>4</v>
      </c>
      <c r="C631">
        <v>109</v>
      </c>
      <c r="D631">
        <v>3</v>
      </c>
      <c r="E631">
        <v>14</v>
      </c>
      <c r="F631" t="s">
        <v>1858</v>
      </c>
      <c r="G631" t="s">
        <v>1801</v>
      </c>
      <c r="H631" t="s">
        <v>1859</v>
      </c>
      <c r="I631" t="s">
        <v>1860</v>
      </c>
      <c r="J631">
        <v>457</v>
      </c>
      <c r="K631">
        <v>470</v>
      </c>
    </row>
    <row r="632" spans="1:11" x14ac:dyDescent="0.3">
      <c r="A632">
        <v>14</v>
      </c>
      <c r="B632">
        <v>3</v>
      </c>
      <c r="C632">
        <v>89</v>
      </c>
      <c r="D632">
        <v>1</v>
      </c>
      <c r="E632">
        <v>14</v>
      </c>
      <c r="F632" t="s">
        <v>1861</v>
      </c>
      <c r="G632" t="s">
        <v>1862</v>
      </c>
      <c r="H632" t="s">
        <v>1863</v>
      </c>
      <c r="I632" t="s">
        <v>1864</v>
      </c>
      <c r="J632">
        <v>13</v>
      </c>
      <c r="K632">
        <v>26</v>
      </c>
    </row>
    <row r="633" spans="1:11" x14ac:dyDescent="0.3">
      <c r="A633">
        <v>10</v>
      </c>
      <c r="B633">
        <v>1</v>
      </c>
      <c r="C633">
        <v>124</v>
      </c>
      <c r="D633">
        <v>0</v>
      </c>
      <c r="E633">
        <v>10</v>
      </c>
      <c r="F633" t="s">
        <v>1865</v>
      </c>
      <c r="G633" t="s">
        <v>1866</v>
      </c>
      <c r="H633" t="s">
        <v>1867</v>
      </c>
      <c r="I633" t="s">
        <v>1868</v>
      </c>
      <c r="J633">
        <v>17</v>
      </c>
      <c r="K633">
        <v>26</v>
      </c>
    </row>
    <row r="634" spans="1:11" x14ac:dyDescent="0.3">
      <c r="A634">
        <v>4</v>
      </c>
      <c r="B634">
        <v>1</v>
      </c>
      <c r="C634">
        <v>22</v>
      </c>
      <c r="D634">
        <v>2</v>
      </c>
      <c r="E634">
        <v>4</v>
      </c>
      <c r="F634" t="s">
        <v>1869</v>
      </c>
      <c r="G634" t="s">
        <v>1866</v>
      </c>
      <c r="H634" t="s">
        <v>1870</v>
      </c>
      <c r="I634" t="s">
        <v>1871</v>
      </c>
      <c r="J634">
        <v>28</v>
      </c>
      <c r="K634">
        <v>31</v>
      </c>
    </row>
    <row r="635" spans="1:11" x14ac:dyDescent="0.3">
      <c r="A635">
        <v>3</v>
      </c>
      <c r="B635">
        <v>1</v>
      </c>
      <c r="C635">
        <v>8</v>
      </c>
      <c r="D635">
        <v>0</v>
      </c>
      <c r="E635">
        <v>3</v>
      </c>
      <c r="F635" t="s">
        <v>1872</v>
      </c>
      <c r="G635" t="s">
        <v>1866</v>
      </c>
      <c r="H635" t="s">
        <v>1873</v>
      </c>
      <c r="I635" t="s">
        <v>1874</v>
      </c>
      <c r="J635">
        <v>33</v>
      </c>
      <c r="K635">
        <v>35</v>
      </c>
    </row>
    <row r="636" spans="1:11" x14ac:dyDescent="0.3">
      <c r="A636">
        <v>17</v>
      </c>
      <c r="B636">
        <v>3</v>
      </c>
      <c r="C636">
        <v>103</v>
      </c>
      <c r="D636">
        <v>1</v>
      </c>
      <c r="E636">
        <v>17</v>
      </c>
      <c r="F636" t="s">
        <v>1875</v>
      </c>
      <c r="G636" t="s">
        <v>1866</v>
      </c>
      <c r="H636" t="s">
        <v>1876</v>
      </c>
      <c r="I636" t="s">
        <v>1877</v>
      </c>
      <c r="J636">
        <v>37</v>
      </c>
      <c r="K636">
        <v>53</v>
      </c>
    </row>
    <row r="637" spans="1:11" x14ac:dyDescent="0.3">
      <c r="A637">
        <v>17</v>
      </c>
      <c r="B637">
        <v>3</v>
      </c>
      <c r="C637">
        <v>103</v>
      </c>
      <c r="D637">
        <v>1</v>
      </c>
      <c r="E637">
        <v>17</v>
      </c>
      <c r="F637" t="s">
        <v>1878</v>
      </c>
      <c r="G637" t="s">
        <v>1866</v>
      </c>
      <c r="H637" t="s">
        <v>1879</v>
      </c>
      <c r="I637" t="s">
        <v>1880</v>
      </c>
      <c r="J637">
        <v>55</v>
      </c>
      <c r="K637">
        <v>71</v>
      </c>
    </row>
    <row r="638" spans="1:11" x14ac:dyDescent="0.3">
      <c r="A638">
        <v>3</v>
      </c>
      <c r="B638">
        <v>1</v>
      </c>
      <c r="C638">
        <v>10</v>
      </c>
      <c r="D638">
        <v>0</v>
      </c>
      <c r="E638">
        <v>3</v>
      </c>
      <c r="F638" t="s">
        <v>1881</v>
      </c>
      <c r="G638" t="s">
        <v>1866</v>
      </c>
      <c r="H638" t="s">
        <v>1882</v>
      </c>
      <c r="I638" t="s">
        <v>1883</v>
      </c>
      <c r="J638">
        <v>73</v>
      </c>
      <c r="K638">
        <v>75</v>
      </c>
    </row>
    <row r="639" spans="1:11" x14ac:dyDescent="0.3">
      <c r="A639">
        <v>3</v>
      </c>
      <c r="B639">
        <v>1</v>
      </c>
      <c r="C639">
        <v>8</v>
      </c>
      <c r="D639">
        <v>0</v>
      </c>
      <c r="E639">
        <v>3</v>
      </c>
      <c r="F639" t="s">
        <v>1884</v>
      </c>
      <c r="G639" t="s">
        <v>1866</v>
      </c>
      <c r="H639" t="s">
        <v>1885</v>
      </c>
      <c r="I639" t="s">
        <v>1886</v>
      </c>
      <c r="J639">
        <v>77</v>
      </c>
      <c r="K639">
        <v>79</v>
      </c>
    </row>
    <row r="640" spans="1:11" x14ac:dyDescent="0.3">
      <c r="A640">
        <v>3</v>
      </c>
      <c r="B640">
        <v>1</v>
      </c>
      <c r="C640">
        <v>12</v>
      </c>
      <c r="D640">
        <v>0</v>
      </c>
      <c r="E640">
        <v>3</v>
      </c>
      <c r="F640" t="s">
        <v>1887</v>
      </c>
      <c r="G640" t="s">
        <v>1866</v>
      </c>
      <c r="H640" t="s">
        <v>1888</v>
      </c>
      <c r="I640" t="s">
        <v>1889</v>
      </c>
      <c r="J640">
        <v>81</v>
      </c>
      <c r="K640">
        <v>83</v>
      </c>
    </row>
    <row r="641" spans="1:11" x14ac:dyDescent="0.3">
      <c r="A641">
        <v>3</v>
      </c>
      <c r="B641">
        <v>1</v>
      </c>
      <c r="C641">
        <v>10</v>
      </c>
      <c r="D641">
        <v>0</v>
      </c>
      <c r="E641">
        <v>3</v>
      </c>
      <c r="F641" t="s">
        <v>1890</v>
      </c>
      <c r="G641" t="s">
        <v>1866</v>
      </c>
      <c r="H641" t="s">
        <v>1891</v>
      </c>
      <c r="I641" t="s">
        <v>1892</v>
      </c>
      <c r="J641">
        <v>85</v>
      </c>
      <c r="K641">
        <v>87</v>
      </c>
    </row>
    <row r="642" spans="1:11" x14ac:dyDescent="0.3">
      <c r="A642">
        <v>3</v>
      </c>
      <c r="B642">
        <v>1</v>
      </c>
      <c r="C642">
        <v>10</v>
      </c>
      <c r="D642">
        <v>0</v>
      </c>
      <c r="E642">
        <v>3</v>
      </c>
      <c r="F642" t="s">
        <v>1893</v>
      </c>
      <c r="G642" t="s">
        <v>1866</v>
      </c>
      <c r="H642" t="s">
        <v>1894</v>
      </c>
      <c r="I642" t="s">
        <v>1895</v>
      </c>
      <c r="J642">
        <v>89</v>
      </c>
      <c r="K642">
        <v>91</v>
      </c>
    </row>
    <row r="643" spans="1:11" x14ac:dyDescent="0.3">
      <c r="A643">
        <v>3</v>
      </c>
      <c r="B643">
        <v>1</v>
      </c>
      <c r="C643">
        <v>10</v>
      </c>
      <c r="D643">
        <v>0</v>
      </c>
      <c r="E643">
        <v>3</v>
      </c>
      <c r="F643" t="s">
        <v>1896</v>
      </c>
      <c r="G643" t="s">
        <v>1866</v>
      </c>
      <c r="H643" t="s">
        <v>1897</v>
      </c>
      <c r="I643" t="s">
        <v>1898</v>
      </c>
      <c r="J643">
        <v>93</v>
      </c>
      <c r="K643">
        <v>95</v>
      </c>
    </row>
    <row r="644" spans="1:11" x14ac:dyDescent="0.3">
      <c r="A644">
        <v>3</v>
      </c>
      <c r="B644">
        <v>1</v>
      </c>
      <c r="C644">
        <v>10</v>
      </c>
      <c r="D644">
        <v>0</v>
      </c>
      <c r="E644">
        <v>3</v>
      </c>
      <c r="F644" t="s">
        <v>1899</v>
      </c>
      <c r="G644" t="s">
        <v>1866</v>
      </c>
      <c r="H644" t="s">
        <v>1900</v>
      </c>
      <c r="I644" t="s">
        <v>1901</v>
      </c>
      <c r="J644">
        <v>97</v>
      </c>
      <c r="K644">
        <v>99</v>
      </c>
    </row>
    <row r="645" spans="1:11" x14ac:dyDescent="0.3">
      <c r="A645">
        <v>14</v>
      </c>
      <c r="B645">
        <v>3</v>
      </c>
      <c r="C645">
        <v>76</v>
      </c>
      <c r="D645">
        <v>0</v>
      </c>
      <c r="E645">
        <v>14</v>
      </c>
      <c r="F645" t="s">
        <v>1902</v>
      </c>
      <c r="G645" t="s">
        <v>1866</v>
      </c>
      <c r="H645" t="s">
        <v>1903</v>
      </c>
      <c r="I645" t="s">
        <v>1904</v>
      </c>
      <c r="J645">
        <v>109</v>
      </c>
      <c r="K645">
        <v>122</v>
      </c>
    </row>
    <row r="646" spans="1:11" x14ac:dyDescent="0.3">
      <c r="A646">
        <v>4</v>
      </c>
      <c r="B646">
        <v>1</v>
      </c>
      <c r="C646">
        <v>16</v>
      </c>
      <c r="D646">
        <v>1</v>
      </c>
      <c r="E646">
        <v>4</v>
      </c>
      <c r="F646" t="s">
        <v>1905</v>
      </c>
      <c r="G646" t="s">
        <v>1866</v>
      </c>
      <c r="H646" t="s">
        <v>1906</v>
      </c>
      <c r="I646" t="s">
        <v>1907</v>
      </c>
      <c r="J646">
        <v>124</v>
      </c>
      <c r="K646">
        <v>127</v>
      </c>
    </row>
    <row r="647" spans="1:11" x14ac:dyDescent="0.3">
      <c r="A647">
        <v>4</v>
      </c>
      <c r="B647">
        <v>1</v>
      </c>
      <c r="C647">
        <v>16</v>
      </c>
      <c r="D647">
        <v>1</v>
      </c>
      <c r="E647">
        <v>4</v>
      </c>
      <c r="F647" t="s">
        <v>1908</v>
      </c>
      <c r="G647" t="s">
        <v>1866</v>
      </c>
      <c r="H647" t="s">
        <v>1909</v>
      </c>
      <c r="I647" t="s">
        <v>1910</v>
      </c>
      <c r="J647">
        <v>129</v>
      </c>
      <c r="K647">
        <v>132</v>
      </c>
    </row>
    <row r="648" spans="1:11" x14ac:dyDescent="0.3">
      <c r="A648">
        <v>4</v>
      </c>
      <c r="B648">
        <v>1</v>
      </c>
      <c r="C648">
        <v>16</v>
      </c>
      <c r="D648">
        <v>1</v>
      </c>
      <c r="E648">
        <v>4</v>
      </c>
      <c r="F648" t="s">
        <v>1911</v>
      </c>
      <c r="G648" t="s">
        <v>1866</v>
      </c>
      <c r="H648" t="s">
        <v>1912</v>
      </c>
      <c r="I648" t="s">
        <v>1913</v>
      </c>
      <c r="J648">
        <v>134</v>
      </c>
      <c r="K648">
        <v>137</v>
      </c>
    </row>
    <row r="649" spans="1:11" x14ac:dyDescent="0.3">
      <c r="A649">
        <v>4</v>
      </c>
      <c r="B649">
        <v>1</v>
      </c>
      <c r="C649">
        <v>16</v>
      </c>
      <c r="D649">
        <v>1</v>
      </c>
      <c r="E649">
        <v>4</v>
      </c>
      <c r="F649" t="s">
        <v>1914</v>
      </c>
      <c r="G649" t="s">
        <v>1866</v>
      </c>
      <c r="H649" t="s">
        <v>1915</v>
      </c>
      <c r="I649" t="s">
        <v>1916</v>
      </c>
      <c r="J649">
        <v>139</v>
      </c>
      <c r="K649">
        <v>142</v>
      </c>
    </row>
    <row r="650" spans="1:11" x14ac:dyDescent="0.3">
      <c r="A650">
        <v>4</v>
      </c>
      <c r="B650">
        <v>1</v>
      </c>
      <c r="C650">
        <v>16</v>
      </c>
      <c r="D650">
        <v>1</v>
      </c>
      <c r="E650">
        <v>4</v>
      </c>
      <c r="F650" t="s">
        <v>1917</v>
      </c>
      <c r="G650" t="s">
        <v>1866</v>
      </c>
      <c r="H650" t="s">
        <v>1918</v>
      </c>
      <c r="I650" t="s">
        <v>1919</v>
      </c>
      <c r="J650">
        <v>144</v>
      </c>
      <c r="K650">
        <v>147</v>
      </c>
    </row>
    <row r="651" spans="1:11" x14ac:dyDescent="0.3">
      <c r="A651">
        <v>18</v>
      </c>
      <c r="B651">
        <v>3</v>
      </c>
      <c r="C651">
        <v>106</v>
      </c>
      <c r="D651">
        <v>0</v>
      </c>
      <c r="E651">
        <v>18</v>
      </c>
      <c r="F651" t="s">
        <v>1920</v>
      </c>
      <c r="G651" t="s">
        <v>1866</v>
      </c>
      <c r="H651" t="s">
        <v>1921</v>
      </c>
      <c r="I651" t="s">
        <v>1922</v>
      </c>
      <c r="J651">
        <v>149</v>
      </c>
      <c r="K651">
        <v>166</v>
      </c>
    </row>
    <row r="652" spans="1:11" x14ac:dyDescent="0.3">
      <c r="A652">
        <v>3</v>
      </c>
      <c r="B652">
        <v>1</v>
      </c>
      <c r="C652">
        <v>16</v>
      </c>
      <c r="D652">
        <v>1</v>
      </c>
      <c r="E652">
        <v>3</v>
      </c>
      <c r="F652" t="s">
        <v>1923</v>
      </c>
      <c r="G652" t="s">
        <v>1866</v>
      </c>
      <c r="H652" t="s">
        <v>1924</v>
      </c>
      <c r="I652" t="s">
        <v>1925</v>
      </c>
      <c r="J652">
        <v>168</v>
      </c>
      <c r="K652">
        <v>170</v>
      </c>
    </row>
    <row r="653" spans="1:11" x14ac:dyDescent="0.3">
      <c r="A653">
        <v>10</v>
      </c>
      <c r="B653">
        <v>8</v>
      </c>
      <c r="C653">
        <v>94</v>
      </c>
      <c r="D653">
        <v>1</v>
      </c>
      <c r="E653">
        <v>12</v>
      </c>
      <c r="F653" t="s">
        <v>1926</v>
      </c>
      <c r="G653" t="s">
        <v>1866</v>
      </c>
      <c r="H653" t="s">
        <v>1927</v>
      </c>
      <c r="I653" t="s">
        <v>1928</v>
      </c>
      <c r="J653">
        <v>173</v>
      </c>
      <c r="K653">
        <v>184</v>
      </c>
    </row>
    <row r="654" spans="1:11" x14ac:dyDescent="0.3">
      <c r="A654">
        <v>8</v>
      </c>
      <c r="B654">
        <v>5</v>
      </c>
      <c r="C654">
        <v>79</v>
      </c>
      <c r="D654">
        <v>0</v>
      </c>
      <c r="E654">
        <v>8</v>
      </c>
      <c r="F654" t="s">
        <v>1929</v>
      </c>
      <c r="G654" t="s">
        <v>1866</v>
      </c>
      <c r="H654" t="s">
        <v>1930</v>
      </c>
      <c r="I654" t="s">
        <v>1931</v>
      </c>
      <c r="J654">
        <v>187</v>
      </c>
      <c r="K654">
        <v>194</v>
      </c>
    </row>
    <row r="655" spans="1:11" x14ac:dyDescent="0.3">
      <c r="A655">
        <v>9</v>
      </c>
      <c r="B655">
        <v>1</v>
      </c>
      <c r="C655">
        <v>46</v>
      </c>
      <c r="D655">
        <v>0</v>
      </c>
      <c r="E655">
        <v>9</v>
      </c>
      <c r="F655" t="s">
        <v>1932</v>
      </c>
      <c r="G655" t="s">
        <v>1866</v>
      </c>
      <c r="H655" t="s">
        <v>1933</v>
      </c>
      <c r="I655" t="s">
        <v>1934</v>
      </c>
      <c r="J655">
        <v>196</v>
      </c>
      <c r="K655">
        <v>204</v>
      </c>
    </row>
    <row r="656" spans="1:11" x14ac:dyDescent="0.3">
      <c r="A656">
        <v>9</v>
      </c>
      <c r="B656">
        <v>1</v>
      </c>
      <c r="C656">
        <v>30</v>
      </c>
      <c r="D656">
        <v>0</v>
      </c>
      <c r="E656">
        <v>9</v>
      </c>
      <c r="F656" t="s">
        <v>1935</v>
      </c>
      <c r="G656" t="s">
        <v>1866</v>
      </c>
      <c r="H656" t="s">
        <v>1936</v>
      </c>
      <c r="I656" t="s">
        <v>1937</v>
      </c>
      <c r="J656">
        <v>207</v>
      </c>
      <c r="K656">
        <v>215</v>
      </c>
    </row>
    <row r="657" spans="1:11" x14ac:dyDescent="0.3">
      <c r="A657">
        <v>35</v>
      </c>
      <c r="B657">
        <v>6</v>
      </c>
      <c r="C657">
        <v>286</v>
      </c>
      <c r="D657">
        <v>1</v>
      </c>
      <c r="E657">
        <v>35</v>
      </c>
      <c r="F657" t="s">
        <v>1938</v>
      </c>
      <c r="G657" t="s">
        <v>1866</v>
      </c>
      <c r="H657" t="s">
        <v>1939</v>
      </c>
      <c r="I657" t="s">
        <v>1940</v>
      </c>
      <c r="J657">
        <v>221</v>
      </c>
      <c r="K657">
        <v>255</v>
      </c>
    </row>
    <row r="658" spans="1:11" x14ac:dyDescent="0.3">
      <c r="A658">
        <v>11</v>
      </c>
      <c r="B658">
        <v>4</v>
      </c>
      <c r="C658">
        <v>69</v>
      </c>
      <c r="D658">
        <v>2</v>
      </c>
      <c r="E658">
        <v>11</v>
      </c>
      <c r="F658" t="s">
        <v>1941</v>
      </c>
      <c r="G658" t="s">
        <v>1866</v>
      </c>
      <c r="H658" t="s">
        <v>1942</v>
      </c>
      <c r="I658" t="s">
        <v>1943</v>
      </c>
      <c r="J658">
        <v>257</v>
      </c>
      <c r="K658">
        <v>267</v>
      </c>
    </row>
    <row r="659" spans="1:11" x14ac:dyDescent="0.3">
      <c r="A659">
        <v>64</v>
      </c>
      <c r="B659">
        <v>15</v>
      </c>
      <c r="C659">
        <v>419</v>
      </c>
      <c r="D659">
        <v>2</v>
      </c>
      <c r="E659">
        <v>64</v>
      </c>
      <c r="F659" t="s">
        <v>1324</v>
      </c>
      <c r="G659" t="s">
        <v>1318</v>
      </c>
      <c r="H659" t="s">
        <v>1325</v>
      </c>
      <c r="I659" t="s">
        <v>1326</v>
      </c>
      <c r="J659">
        <v>52</v>
      </c>
      <c r="K659">
        <v>115</v>
      </c>
    </row>
    <row r="660" spans="1:11" x14ac:dyDescent="0.3">
      <c r="A660">
        <v>11</v>
      </c>
      <c r="B660">
        <v>3</v>
      </c>
      <c r="C660">
        <v>84</v>
      </c>
      <c r="D660">
        <v>2</v>
      </c>
      <c r="E660">
        <v>11</v>
      </c>
      <c r="F660" t="s">
        <v>1947</v>
      </c>
      <c r="G660" t="s">
        <v>1866</v>
      </c>
      <c r="H660" t="s">
        <v>1948</v>
      </c>
      <c r="I660" t="s">
        <v>1949</v>
      </c>
      <c r="J660">
        <v>313</v>
      </c>
      <c r="K660">
        <v>323</v>
      </c>
    </row>
    <row r="661" spans="1:11" x14ac:dyDescent="0.3">
      <c r="A661">
        <v>4</v>
      </c>
      <c r="B661">
        <v>1</v>
      </c>
      <c r="C661">
        <v>40</v>
      </c>
      <c r="D661">
        <v>3</v>
      </c>
      <c r="E661">
        <v>4</v>
      </c>
      <c r="F661" t="s">
        <v>1950</v>
      </c>
      <c r="G661" t="s">
        <v>1866</v>
      </c>
      <c r="H661" t="s">
        <v>1951</v>
      </c>
      <c r="I661" t="s">
        <v>1952</v>
      </c>
      <c r="J661">
        <v>325</v>
      </c>
      <c r="K661">
        <v>328</v>
      </c>
    </row>
    <row r="662" spans="1:11" x14ac:dyDescent="0.3">
      <c r="A662">
        <v>31</v>
      </c>
      <c r="B662">
        <v>8</v>
      </c>
      <c r="C662">
        <v>266</v>
      </c>
      <c r="D662">
        <v>2</v>
      </c>
      <c r="E662">
        <v>31</v>
      </c>
      <c r="F662" t="s">
        <v>1953</v>
      </c>
      <c r="G662" t="s">
        <v>1866</v>
      </c>
      <c r="H662" t="s">
        <v>1954</v>
      </c>
      <c r="I662" t="s">
        <v>1955</v>
      </c>
      <c r="J662">
        <v>330</v>
      </c>
      <c r="K662">
        <v>360</v>
      </c>
    </row>
    <row r="663" spans="1:11" x14ac:dyDescent="0.3">
      <c r="A663">
        <v>31</v>
      </c>
      <c r="B663">
        <v>8</v>
      </c>
      <c r="C663">
        <v>256</v>
      </c>
      <c r="D663">
        <v>1</v>
      </c>
      <c r="E663">
        <v>31</v>
      </c>
      <c r="F663" t="s">
        <v>1956</v>
      </c>
      <c r="G663" t="s">
        <v>1866</v>
      </c>
      <c r="H663" t="s">
        <v>1957</v>
      </c>
      <c r="I663" t="s">
        <v>1958</v>
      </c>
      <c r="J663">
        <v>362</v>
      </c>
      <c r="K663">
        <v>392</v>
      </c>
    </row>
    <row r="664" spans="1:11" x14ac:dyDescent="0.3">
      <c r="A664">
        <v>57</v>
      </c>
      <c r="B664">
        <v>15</v>
      </c>
      <c r="C664">
        <v>421</v>
      </c>
      <c r="D664">
        <v>2</v>
      </c>
      <c r="E664">
        <v>57</v>
      </c>
      <c r="F664" t="s">
        <v>1962</v>
      </c>
      <c r="G664" t="s">
        <v>1866</v>
      </c>
      <c r="H664" t="s">
        <v>1963</v>
      </c>
      <c r="I664" t="s">
        <v>1964</v>
      </c>
      <c r="J664">
        <v>458</v>
      </c>
      <c r="K664">
        <v>514</v>
      </c>
    </row>
    <row r="665" spans="1:11" x14ac:dyDescent="0.3">
      <c r="A665">
        <v>48</v>
      </c>
      <c r="B665">
        <v>14</v>
      </c>
      <c r="C665">
        <v>323</v>
      </c>
      <c r="D665">
        <v>3</v>
      </c>
      <c r="E665">
        <v>49</v>
      </c>
      <c r="F665" t="s">
        <v>1831</v>
      </c>
      <c r="G665" t="s">
        <v>1801</v>
      </c>
      <c r="H665" t="s">
        <v>1832</v>
      </c>
      <c r="I665" t="s">
        <v>1833</v>
      </c>
      <c r="J665">
        <v>258</v>
      </c>
      <c r="K665">
        <v>306</v>
      </c>
    </row>
    <row r="666" spans="1:11" x14ac:dyDescent="0.3">
      <c r="A666">
        <v>7</v>
      </c>
      <c r="B666">
        <v>2</v>
      </c>
      <c r="C666">
        <v>36</v>
      </c>
      <c r="D666">
        <v>1</v>
      </c>
      <c r="E666">
        <v>7</v>
      </c>
      <c r="F666" t="s">
        <v>1965</v>
      </c>
      <c r="G666" t="s">
        <v>1866</v>
      </c>
      <c r="H666" t="s">
        <v>1966</v>
      </c>
      <c r="I666" t="s">
        <v>1967</v>
      </c>
      <c r="J666">
        <v>516</v>
      </c>
      <c r="K666">
        <v>522</v>
      </c>
    </row>
    <row r="667" spans="1:11" x14ac:dyDescent="0.3">
      <c r="A667">
        <v>3</v>
      </c>
      <c r="B667">
        <v>1</v>
      </c>
      <c r="C667">
        <v>19</v>
      </c>
      <c r="D667">
        <v>1</v>
      </c>
      <c r="E667">
        <v>3</v>
      </c>
      <c r="F667" t="s">
        <v>1968</v>
      </c>
      <c r="G667" t="s">
        <v>1866</v>
      </c>
      <c r="H667" t="s">
        <v>1969</v>
      </c>
      <c r="I667" t="s">
        <v>1970</v>
      </c>
      <c r="J667">
        <v>524</v>
      </c>
      <c r="K667">
        <v>526</v>
      </c>
    </row>
    <row r="668" spans="1:11" x14ac:dyDescent="0.3">
      <c r="A668">
        <v>3</v>
      </c>
      <c r="B668">
        <v>1</v>
      </c>
      <c r="C668">
        <v>19</v>
      </c>
      <c r="D668">
        <v>1</v>
      </c>
      <c r="E668">
        <v>3</v>
      </c>
      <c r="F668" t="s">
        <v>1971</v>
      </c>
      <c r="G668" t="s">
        <v>1866</v>
      </c>
      <c r="H668" t="s">
        <v>1972</v>
      </c>
      <c r="I668" t="s">
        <v>1973</v>
      </c>
      <c r="J668">
        <v>528</v>
      </c>
      <c r="K668">
        <v>530</v>
      </c>
    </row>
    <row r="669" spans="1:11" x14ac:dyDescent="0.3">
      <c r="A669">
        <v>3</v>
      </c>
      <c r="B669">
        <v>1</v>
      </c>
      <c r="C669">
        <v>19</v>
      </c>
      <c r="D669">
        <v>1</v>
      </c>
      <c r="E669">
        <v>3</v>
      </c>
      <c r="F669" t="s">
        <v>1974</v>
      </c>
      <c r="G669" t="s">
        <v>1866</v>
      </c>
      <c r="H669" t="s">
        <v>1975</v>
      </c>
      <c r="I669" t="s">
        <v>1976</v>
      </c>
      <c r="J669">
        <v>532</v>
      </c>
      <c r="K669">
        <v>534</v>
      </c>
    </row>
    <row r="670" spans="1:11" x14ac:dyDescent="0.3">
      <c r="A670">
        <v>3</v>
      </c>
      <c r="B670">
        <v>1</v>
      </c>
      <c r="C670">
        <v>19</v>
      </c>
      <c r="D670">
        <v>1</v>
      </c>
      <c r="E670">
        <v>3</v>
      </c>
      <c r="F670" t="s">
        <v>1977</v>
      </c>
      <c r="G670" t="s">
        <v>1866</v>
      </c>
      <c r="H670" t="s">
        <v>1978</v>
      </c>
      <c r="I670" t="s">
        <v>1979</v>
      </c>
      <c r="J670">
        <v>536</v>
      </c>
      <c r="K670">
        <v>538</v>
      </c>
    </row>
    <row r="671" spans="1:11" x14ac:dyDescent="0.3">
      <c r="A671">
        <v>3</v>
      </c>
      <c r="B671">
        <v>1</v>
      </c>
      <c r="C671">
        <v>19</v>
      </c>
      <c r="D671">
        <v>1</v>
      </c>
      <c r="E671">
        <v>3</v>
      </c>
      <c r="F671" t="s">
        <v>1980</v>
      </c>
      <c r="G671" t="s">
        <v>1866</v>
      </c>
      <c r="H671" t="s">
        <v>1981</v>
      </c>
      <c r="I671" t="s">
        <v>1982</v>
      </c>
      <c r="J671">
        <v>540</v>
      </c>
      <c r="K671">
        <v>542</v>
      </c>
    </row>
    <row r="672" spans="1:11" x14ac:dyDescent="0.3">
      <c r="A672">
        <v>11</v>
      </c>
      <c r="B672">
        <v>4</v>
      </c>
      <c r="C672">
        <v>59</v>
      </c>
      <c r="D672">
        <v>2</v>
      </c>
      <c r="E672">
        <v>11</v>
      </c>
      <c r="F672" t="s">
        <v>1983</v>
      </c>
      <c r="G672" t="s">
        <v>1866</v>
      </c>
      <c r="H672" t="s">
        <v>1984</v>
      </c>
      <c r="I672" t="s">
        <v>1985</v>
      </c>
      <c r="J672">
        <v>544</v>
      </c>
      <c r="K672">
        <v>554</v>
      </c>
    </row>
    <row r="673" spans="1:11" x14ac:dyDescent="0.3">
      <c r="A673">
        <v>8</v>
      </c>
      <c r="B673">
        <v>1</v>
      </c>
      <c r="C673">
        <v>28</v>
      </c>
      <c r="D673">
        <v>0</v>
      </c>
      <c r="E673">
        <v>8</v>
      </c>
      <c r="F673" t="s">
        <v>1986</v>
      </c>
      <c r="G673" t="s">
        <v>1987</v>
      </c>
      <c r="H673" t="s">
        <v>1988</v>
      </c>
      <c r="I673" t="s">
        <v>1989</v>
      </c>
      <c r="J673">
        <v>27</v>
      </c>
      <c r="K673">
        <v>34</v>
      </c>
    </row>
    <row r="674" spans="1:11" x14ac:dyDescent="0.3">
      <c r="A674">
        <v>3</v>
      </c>
      <c r="B674">
        <v>1</v>
      </c>
      <c r="C674">
        <v>20</v>
      </c>
      <c r="D674">
        <v>1</v>
      </c>
      <c r="E674">
        <v>3</v>
      </c>
      <c r="F674" t="s">
        <v>1990</v>
      </c>
      <c r="G674" t="s">
        <v>1991</v>
      </c>
      <c r="H674" t="s">
        <v>1992</v>
      </c>
      <c r="I674" t="s">
        <v>1993</v>
      </c>
      <c r="J674">
        <v>19</v>
      </c>
      <c r="K674">
        <v>21</v>
      </c>
    </row>
    <row r="675" spans="1:11" x14ac:dyDescent="0.3">
      <c r="A675">
        <v>3</v>
      </c>
      <c r="B675">
        <v>1</v>
      </c>
      <c r="C675">
        <v>20</v>
      </c>
      <c r="D675">
        <v>1</v>
      </c>
      <c r="E675">
        <v>3</v>
      </c>
      <c r="F675" t="s">
        <v>1994</v>
      </c>
      <c r="G675" t="s">
        <v>1991</v>
      </c>
      <c r="H675" t="s">
        <v>1995</v>
      </c>
      <c r="I675" t="s">
        <v>1996</v>
      </c>
      <c r="J675">
        <v>28</v>
      </c>
      <c r="K675">
        <v>30</v>
      </c>
    </row>
    <row r="676" spans="1:11" x14ac:dyDescent="0.3">
      <c r="A676">
        <v>3</v>
      </c>
      <c r="B676">
        <v>1</v>
      </c>
      <c r="C676">
        <v>20</v>
      </c>
      <c r="D676">
        <v>1</v>
      </c>
      <c r="E676">
        <v>3</v>
      </c>
      <c r="F676" t="s">
        <v>1997</v>
      </c>
      <c r="G676" t="s">
        <v>1991</v>
      </c>
      <c r="H676" t="s">
        <v>1998</v>
      </c>
      <c r="I676" t="s">
        <v>1999</v>
      </c>
      <c r="J676">
        <v>37</v>
      </c>
      <c r="K676">
        <v>39</v>
      </c>
    </row>
    <row r="677" spans="1:11" x14ac:dyDescent="0.3">
      <c r="A677">
        <v>3</v>
      </c>
      <c r="B677">
        <v>1</v>
      </c>
      <c r="C677">
        <v>20</v>
      </c>
      <c r="D677">
        <v>1</v>
      </c>
      <c r="E677">
        <v>3</v>
      </c>
      <c r="F677" t="s">
        <v>2000</v>
      </c>
      <c r="G677" t="s">
        <v>1991</v>
      </c>
      <c r="H677" t="s">
        <v>2001</v>
      </c>
      <c r="I677" t="s">
        <v>2002</v>
      </c>
      <c r="J677">
        <v>46</v>
      </c>
      <c r="K677">
        <v>48</v>
      </c>
    </row>
    <row r="678" spans="1:11" x14ac:dyDescent="0.3">
      <c r="A678">
        <v>3</v>
      </c>
      <c r="B678">
        <v>1</v>
      </c>
      <c r="C678">
        <v>20</v>
      </c>
      <c r="D678">
        <v>1</v>
      </c>
      <c r="E678">
        <v>3</v>
      </c>
      <c r="F678" t="s">
        <v>2003</v>
      </c>
      <c r="G678" t="s">
        <v>1991</v>
      </c>
      <c r="H678" t="s">
        <v>2004</v>
      </c>
      <c r="I678" t="s">
        <v>2005</v>
      </c>
      <c r="J678">
        <v>55</v>
      </c>
      <c r="K678">
        <v>57</v>
      </c>
    </row>
    <row r="679" spans="1:11" x14ac:dyDescent="0.3">
      <c r="A679">
        <v>3</v>
      </c>
      <c r="B679">
        <v>1</v>
      </c>
      <c r="C679">
        <v>20</v>
      </c>
      <c r="D679">
        <v>1</v>
      </c>
      <c r="E679">
        <v>3</v>
      </c>
      <c r="F679" t="s">
        <v>2006</v>
      </c>
      <c r="G679" t="s">
        <v>1991</v>
      </c>
      <c r="H679" t="s">
        <v>2007</v>
      </c>
      <c r="I679" t="s">
        <v>2008</v>
      </c>
      <c r="J679">
        <v>65</v>
      </c>
      <c r="K679">
        <v>67</v>
      </c>
    </row>
    <row r="680" spans="1:11" x14ac:dyDescent="0.3">
      <c r="A680">
        <v>3</v>
      </c>
      <c r="B680">
        <v>1</v>
      </c>
      <c r="C680">
        <v>10</v>
      </c>
      <c r="D680">
        <v>1</v>
      </c>
      <c r="E680">
        <v>3</v>
      </c>
      <c r="F680" t="s">
        <v>2009</v>
      </c>
      <c r="G680" t="s">
        <v>2010</v>
      </c>
      <c r="H680" t="s">
        <v>2011</v>
      </c>
      <c r="I680" t="s">
        <v>2012</v>
      </c>
      <c r="J680">
        <v>8</v>
      </c>
      <c r="K680">
        <v>10</v>
      </c>
    </row>
    <row r="681" spans="1:11" x14ac:dyDescent="0.3">
      <c r="A681">
        <v>3</v>
      </c>
      <c r="B681">
        <v>1</v>
      </c>
      <c r="C681">
        <v>10</v>
      </c>
      <c r="D681">
        <v>1</v>
      </c>
      <c r="E681">
        <v>3</v>
      </c>
      <c r="F681" t="s">
        <v>2013</v>
      </c>
      <c r="G681" t="s">
        <v>2010</v>
      </c>
      <c r="H681" t="s">
        <v>2014</v>
      </c>
      <c r="I681" t="s">
        <v>2015</v>
      </c>
      <c r="J681">
        <v>13</v>
      </c>
      <c r="K681">
        <v>15</v>
      </c>
    </row>
    <row r="682" spans="1:11" x14ac:dyDescent="0.3">
      <c r="A682">
        <v>3</v>
      </c>
      <c r="B682">
        <v>1</v>
      </c>
      <c r="C682">
        <v>13</v>
      </c>
      <c r="D682">
        <v>1</v>
      </c>
      <c r="E682">
        <v>3</v>
      </c>
      <c r="F682" t="s">
        <v>2016</v>
      </c>
      <c r="G682" t="s">
        <v>2010</v>
      </c>
      <c r="H682" t="s">
        <v>2017</v>
      </c>
      <c r="I682" t="s">
        <v>2018</v>
      </c>
      <c r="J682">
        <v>18</v>
      </c>
      <c r="K682">
        <v>20</v>
      </c>
    </row>
    <row r="683" spans="1:11" x14ac:dyDescent="0.3">
      <c r="A683">
        <v>3</v>
      </c>
      <c r="B683">
        <v>1</v>
      </c>
      <c r="C683">
        <v>13</v>
      </c>
      <c r="D683">
        <v>2</v>
      </c>
      <c r="E683">
        <v>3</v>
      </c>
      <c r="F683" t="s">
        <v>2019</v>
      </c>
      <c r="G683" t="s">
        <v>2010</v>
      </c>
      <c r="H683" t="s">
        <v>2020</v>
      </c>
      <c r="I683" t="s">
        <v>2021</v>
      </c>
      <c r="J683">
        <v>23</v>
      </c>
      <c r="K683">
        <v>25</v>
      </c>
    </row>
    <row r="684" spans="1:11" x14ac:dyDescent="0.3">
      <c r="A684">
        <v>3</v>
      </c>
      <c r="B684">
        <v>1</v>
      </c>
      <c r="C684">
        <v>13</v>
      </c>
      <c r="D684">
        <v>2</v>
      </c>
      <c r="E684">
        <v>3</v>
      </c>
      <c r="F684" t="s">
        <v>2022</v>
      </c>
      <c r="G684" t="s">
        <v>2010</v>
      </c>
      <c r="H684" t="s">
        <v>2023</v>
      </c>
      <c r="I684" t="s">
        <v>2024</v>
      </c>
      <c r="J684">
        <v>28</v>
      </c>
      <c r="K684">
        <v>30</v>
      </c>
    </row>
    <row r="685" spans="1:11" x14ac:dyDescent="0.3">
      <c r="A685">
        <v>2</v>
      </c>
      <c r="B685">
        <v>1</v>
      </c>
      <c r="C685">
        <v>7</v>
      </c>
      <c r="D685">
        <v>1</v>
      </c>
      <c r="E685">
        <v>2</v>
      </c>
      <c r="F685" t="s">
        <v>2025</v>
      </c>
      <c r="G685" t="s">
        <v>2010</v>
      </c>
      <c r="H685" t="s">
        <v>2026</v>
      </c>
      <c r="I685" t="s">
        <v>2027</v>
      </c>
      <c r="J685">
        <v>33</v>
      </c>
      <c r="K685">
        <v>34</v>
      </c>
    </row>
    <row r="686" spans="1:11" x14ac:dyDescent="0.3">
      <c r="A686">
        <v>3</v>
      </c>
      <c r="B686">
        <v>1</v>
      </c>
      <c r="C686">
        <v>22</v>
      </c>
      <c r="D686">
        <v>2</v>
      </c>
      <c r="E686">
        <v>3</v>
      </c>
      <c r="F686" t="s">
        <v>2028</v>
      </c>
      <c r="G686" t="s">
        <v>2029</v>
      </c>
      <c r="H686" t="s">
        <v>2030</v>
      </c>
      <c r="I686" t="s">
        <v>2031</v>
      </c>
      <c r="J686">
        <v>20</v>
      </c>
      <c r="K686">
        <v>22</v>
      </c>
    </row>
    <row r="687" spans="1:11" x14ac:dyDescent="0.3">
      <c r="A687">
        <v>3</v>
      </c>
      <c r="B687">
        <v>1</v>
      </c>
      <c r="C687">
        <v>22</v>
      </c>
      <c r="D687">
        <v>2</v>
      </c>
      <c r="E687">
        <v>3</v>
      </c>
      <c r="F687" t="s">
        <v>2032</v>
      </c>
      <c r="G687" t="s">
        <v>2029</v>
      </c>
      <c r="H687" t="s">
        <v>2033</v>
      </c>
      <c r="I687" t="s">
        <v>2034</v>
      </c>
      <c r="J687">
        <v>30</v>
      </c>
      <c r="K687">
        <v>32</v>
      </c>
    </row>
    <row r="688" spans="1:11" x14ac:dyDescent="0.3">
      <c r="A688">
        <v>4</v>
      </c>
      <c r="B688">
        <v>1</v>
      </c>
      <c r="C688">
        <v>26</v>
      </c>
      <c r="D688">
        <v>1</v>
      </c>
      <c r="E688">
        <v>4</v>
      </c>
      <c r="F688" t="s">
        <v>2035</v>
      </c>
      <c r="G688" t="s">
        <v>2029</v>
      </c>
      <c r="H688" t="s">
        <v>2036</v>
      </c>
      <c r="I688" t="s">
        <v>2037</v>
      </c>
      <c r="J688">
        <v>35</v>
      </c>
      <c r="K688">
        <v>38</v>
      </c>
    </row>
    <row r="689" spans="1:11" x14ac:dyDescent="0.3">
      <c r="A689">
        <v>5</v>
      </c>
      <c r="B689">
        <v>1</v>
      </c>
      <c r="C689">
        <v>33</v>
      </c>
      <c r="D689">
        <v>2</v>
      </c>
      <c r="E689">
        <v>5</v>
      </c>
      <c r="F689" t="s">
        <v>2038</v>
      </c>
      <c r="G689" t="s">
        <v>2029</v>
      </c>
      <c r="H689" t="s">
        <v>2039</v>
      </c>
      <c r="I689" t="s">
        <v>2040</v>
      </c>
      <c r="J689">
        <v>46</v>
      </c>
      <c r="K689">
        <v>50</v>
      </c>
    </row>
    <row r="690" spans="1:11" x14ac:dyDescent="0.3">
      <c r="A690">
        <v>3</v>
      </c>
      <c r="B690">
        <v>1</v>
      </c>
      <c r="C690">
        <v>22</v>
      </c>
      <c r="D690">
        <v>2</v>
      </c>
      <c r="E690">
        <v>3</v>
      </c>
      <c r="F690" t="s">
        <v>2041</v>
      </c>
      <c r="G690" t="s">
        <v>2029</v>
      </c>
      <c r="H690" t="s">
        <v>2042</v>
      </c>
      <c r="I690" t="s">
        <v>2043</v>
      </c>
      <c r="J690">
        <v>55</v>
      </c>
      <c r="K690">
        <v>57</v>
      </c>
    </row>
    <row r="691" spans="1:11" x14ac:dyDescent="0.3">
      <c r="A691">
        <v>4</v>
      </c>
      <c r="B691">
        <v>1</v>
      </c>
      <c r="C691">
        <v>26</v>
      </c>
      <c r="D691">
        <v>1</v>
      </c>
      <c r="E691">
        <v>4</v>
      </c>
      <c r="F691" t="s">
        <v>2044</v>
      </c>
      <c r="G691" t="s">
        <v>2029</v>
      </c>
      <c r="H691" t="s">
        <v>2045</v>
      </c>
      <c r="I691" t="s">
        <v>2046</v>
      </c>
      <c r="J691">
        <v>60</v>
      </c>
      <c r="K691">
        <v>63</v>
      </c>
    </row>
    <row r="692" spans="1:11" x14ac:dyDescent="0.3">
      <c r="A692">
        <v>5</v>
      </c>
      <c r="B692">
        <v>1</v>
      </c>
      <c r="C692">
        <v>33</v>
      </c>
      <c r="D692">
        <v>2</v>
      </c>
      <c r="E692">
        <v>5</v>
      </c>
      <c r="F692" t="s">
        <v>2047</v>
      </c>
      <c r="G692" t="s">
        <v>2029</v>
      </c>
      <c r="H692" t="s">
        <v>2048</v>
      </c>
      <c r="I692" t="s">
        <v>2049</v>
      </c>
      <c r="J692">
        <v>71</v>
      </c>
      <c r="K692">
        <v>75</v>
      </c>
    </row>
    <row r="693" spans="1:11" x14ac:dyDescent="0.3">
      <c r="A693">
        <v>3</v>
      </c>
      <c r="B693">
        <v>1</v>
      </c>
      <c r="C693">
        <v>22</v>
      </c>
      <c r="D693">
        <v>2</v>
      </c>
      <c r="E693">
        <v>3</v>
      </c>
      <c r="F693" t="s">
        <v>2050</v>
      </c>
      <c r="G693" t="s">
        <v>2029</v>
      </c>
      <c r="H693" t="s">
        <v>2051</v>
      </c>
      <c r="I693" t="s">
        <v>2052</v>
      </c>
      <c r="J693">
        <v>80</v>
      </c>
      <c r="K693">
        <v>82</v>
      </c>
    </row>
    <row r="694" spans="1:11" x14ac:dyDescent="0.3">
      <c r="A694">
        <v>4</v>
      </c>
      <c r="B694">
        <v>1</v>
      </c>
      <c r="C694">
        <v>26</v>
      </c>
      <c r="D694">
        <v>1</v>
      </c>
      <c r="E694">
        <v>4</v>
      </c>
      <c r="F694" t="s">
        <v>2053</v>
      </c>
      <c r="G694" t="s">
        <v>2029</v>
      </c>
      <c r="H694" t="s">
        <v>2054</v>
      </c>
      <c r="I694" t="s">
        <v>2055</v>
      </c>
      <c r="J694">
        <v>85</v>
      </c>
      <c r="K694">
        <v>88</v>
      </c>
    </row>
    <row r="695" spans="1:11" x14ac:dyDescent="0.3">
      <c r="A695">
        <v>5</v>
      </c>
      <c r="B695">
        <v>1</v>
      </c>
      <c r="C695">
        <v>33</v>
      </c>
      <c r="D695">
        <v>2</v>
      </c>
      <c r="E695">
        <v>5</v>
      </c>
      <c r="F695" t="s">
        <v>2056</v>
      </c>
      <c r="G695" t="s">
        <v>2029</v>
      </c>
      <c r="H695" t="s">
        <v>2057</v>
      </c>
      <c r="I695" t="s">
        <v>2058</v>
      </c>
      <c r="J695">
        <v>96</v>
      </c>
      <c r="K695">
        <v>100</v>
      </c>
    </row>
    <row r="696" spans="1:11" x14ac:dyDescent="0.3">
      <c r="A696">
        <v>3</v>
      </c>
      <c r="B696">
        <v>1</v>
      </c>
      <c r="C696">
        <v>22</v>
      </c>
      <c r="D696">
        <v>2</v>
      </c>
      <c r="E696">
        <v>3</v>
      </c>
      <c r="F696" t="s">
        <v>2059</v>
      </c>
      <c r="G696" t="s">
        <v>2029</v>
      </c>
      <c r="H696" t="s">
        <v>2060</v>
      </c>
      <c r="I696" t="s">
        <v>2061</v>
      </c>
      <c r="J696">
        <v>105</v>
      </c>
      <c r="K696">
        <v>107</v>
      </c>
    </row>
    <row r="697" spans="1:11" x14ac:dyDescent="0.3">
      <c r="A697">
        <v>4</v>
      </c>
      <c r="B697">
        <v>1</v>
      </c>
      <c r="C697">
        <v>26</v>
      </c>
      <c r="D697">
        <v>1</v>
      </c>
      <c r="E697">
        <v>4</v>
      </c>
      <c r="F697" t="s">
        <v>2062</v>
      </c>
      <c r="G697" t="s">
        <v>2029</v>
      </c>
      <c r="H697" t="s">
        <v>2063</v>
      </c>
      <c r="I697" t="s">
        <v>2064</v>
      </c>
      <c r="J697">
        <v>110</v>
      </c>
      <c r="K697">
        <v>113</v>
      </c>
    </row>
    <row r="698" spans="1:11" x14ac:dyDescent="0.3">
      <c r="A698">
        <v>5</v>
      </c>
      <c r="B698">
        <v>1</v>
      </c>
      <c r="C698">
        <v>33</v>
      </c>
      <c r="D698">
        <v>2</v>
      </c>
      <c r="E698">
        <v>5</v>
      </c>
      <c r="F698" t="s">
        <v>2065</v>
      </c>
      <c r="G698" t="s">
        <v>2029</v>
      </c>
      <c r="H698" t="s">
        <v>2066</v>
      </c>
      <c r="I698" t="s">
        <v>2067</v>
      </c>
      <c r="J698">
        <v>121</v>
      </c>
      <c r="K698">
        <v>125</v>
      </c>
    </row>
    <row r="699" spans="1:11" x14ac:dyDescent="0.3">
      <c r="A699">
        <v>3</v>
      </c>
      <c r="B699">
        <v>1</v>
      </c>
      <c r="C699">
        <v>22</v>
      </c>
      <c r="D699">
        <v>2</v>
      </c>
      <c r="E699">
        <v>3</v>
      </c>
      <c r="F699" t="s">
        <v>2068</v>
      </c>
      <c r="G699" t="s">
        <v>2029</v>
      </c>
      <c r="H699" t="s">
        <v>2069</v>
      </c>
      <c r="I699" t="s">
        <v>2070</v>
      </c>
      <c r="J699">
        <v>130</v>
      </c>
      <c r="K699">
        <v>132</v>
      </c>
    </row>
    <row r="700" spans="1:11" x14ac:dyDescent="0.3">
      <c r="A700">
        <v>4</v>
      </c>
      <c r="B700">
        <v>1</v>
      </c>
      <c r="C700">
        <v>26</v>
      </c>
      <c r="D700">
        <v>1</v>
      </c>
      <c r="E700">
        <v>4</v>
      </c>
      <c r="F700" t="s">
        <v>2071</v>
      </c>
      <c r="G700" t="s">
        <v>2029</v>
      </c>
      <c r="H700" t="s">
        <v>2072</v>
      </c>
      <c r="I700" t="s">
        <v>2073</v>
      </c>
      <c r="J700">
        <v>135</v>
      </c>
      <c r="K700">
        <v>138</v>
      </c>
    </row>
    <row r="701" spans="1:11" x14ac:dyDescent="0.3">
      <c r="A701">
        <v>5</v>
      </c>
      <c r="B701">
        <v>1</v>
      </c>
      <c r="C701">
        <v>33</v>
      </c>
      <c r="D701">
        <v>2</v>
      </c>
      <c r="E701">
        <v>5</v>
      </c>
      <c r="F701" t="s">
        <v>2074</v>
      </c>
      <c r="G701" t="s">
        <v>2029</v>
      </c>
      <c r="H701" t="s">
        <v>2075</v>
      </c>
      <c r="I701" t="s">
        <v>2076</v>
      </c>
      <c r="J701">
        <v>146</v>
      </c>
      <c r="K701">
        <v>150</v>
      </c>
    </row>
    <row r="702" spans="1:11" x14ac:dyDescent="0.3">
      <c r="A702">
        <v>3</v>
      </c>
      <c r="B702">
        <v>1</v>
      </c>
      <c r="C702">
        <v>14</v>
      </c>
      <c r="D702">
        <v>1</v>
      </c>
      <c r="E702">
        <v>3</v>
      </c>
      <c r="F702" t="s">
        <v>2077</v>
      </c>
      <c r="G702" t="s">
        <v>2078</v>
      </c>
      <c r="H702" t="s">
        <v>2079</v>
      </c>
      <c r="I702" t="s">
        <v>2080</v>
      </c>
      <c r="J702">
        <v>10</v>
      </c>
      <c r="K702">
        <v>12</v>
      </c>
    </row>
    <row r="703" spans="1:11" x14ac:dyDescent="0.3">
      <c r="A703">
        <v>3</v>
      </c>
      <c r="B703">
        <v>1</v>
      </c>
      <c r="C703">
        <v>26</v>
      </c>
      <c r="D703">
        <v>3</v>
      </c>
      <c r="E703">
        <v>3</v>
      </c>
      <c r="F703" t="s">
        <v>2081</v>
      </c>
      <c r="G703" t="s">
        <v>2078</v>
      </c>
      <c r="H703" t="s">
        <v>2082</v>
      </c>
      <c r="I703" t="s">
        <v>2083</v>
      </c>
      <c r="J703">
        <v>14</v>
      </c>
      <c r="K703">
        <v>16</v>
      </c>
    </row>
    <row r="704" spans="1:11" x14ac:dyDescent="0.3">
      <c r="A704">
        <v>10</v>
      </c>
      <c r="B704">
        <v>3</v>
      </c>
      <c r="C704">
        <v>49</v>
      </c>
      <c r="D704">
        <v>2</v>
      </c>
      <c r="E704">
        <v>10</v>
      </c>
      <c r="F704" t="s">
        <v>2084</v>
      </c>
      <c r="G704" t="s">
        <v>2078</v>
      </c>
      <c r="H704" t="s">
        <v>2085</v>
      </c>
      <c r="I704" t="s">
        <v>2086</v>
      </c>
      <c r="J704">
        <v>18</v>
      </c>
      <c r="K704">
        <v>27</v>
      </c>
    </row>
    <row r="705" spans="1:11" x14ac:dyDescent="0.3">
      <c r="A705">
        <v>10</v>
      </c>
      <c r="B705">
        <v>3</v>
      </c>
      <c r="C705">
        <v>64</v>
      </c>
      <c r="D705">
        <v>2</v>
      </c>
      <c r="E705">
        <v>10</v>
      </c>
      <c r="F705" t="s">
        <v>2087</v>
      </c>
      <c r="G705" t="s">
        <v>2078</v>
      </c>
      <c r="H705" t="s">
        <v>2088</v>
      </c>
      <c r="I705" t="s">
        <v>2089</v>
      </c>
      <c r="J705">
        <v>29</v>
      </c>
      <c r="K705">
        <v>38</v>
      </c>
    </row>
    <row r="706" spans="1:11" x14ac:dyDescent="0.3">
      <c r="A706">
        <v>3</v>
      </c>
      <c r="B706">
        <v>1</v>
      </c>
      <c r="C706">
        <v>13</v>
      </c>
      <c r="D706">
        <v>1</v>
      </c>
      <c r="E706">
        <v>3</v>
      </c>
      <c r="F706" t="s">
        <v>2090</v>
      </c>
      <c r="G706" t="s">
        <v>2078</v>
      </c>
      <c r="H706" t="s">
        <v>2091</v>
      </c>
      <c r="I706" t="s">
        <v>2092</v>
      </c>
      <c r="J706">
        <v>44</v>
      </c>
      <c r="K706">
        <v>46</v>
      </c>
    </row>
    <row r="707" spans="1:11" x14ac:dyDescent="0.3">
      <c r="A707">
        <v>3</v>
      </c>
      <c r="B707">
        <v>1</v>
      </c>
      <c r="C707">
        <v>8</v>
      </c>
      <c r="D707">
        <v>0</v>
      </c>
      <c r="E707">
        <v>3</v>
      </c>
      <c r="F707" t="s">
        <v>2093</v>
      </c>
      <c r="G707" t="s">
        <v>2078</v>
      </c>
      <c r="H707" t="s">
        <v>2094</v>
      </c>
      <c r="I707" t="s">
        <v>2095</v>
      </c>
      <c r="J707">
        <v>49</v>
      </c>
      <c r="K707">
        <v>51</v>
      </c>
    </row>
    <row r="708" spans="1:11" x14ac:dyDescent="0.3">
      <c r="A708">
        <v>6</v>
      </c>
      <c r="B708">
        <v>5</v>
      </c>
      <c r="C708">
        <v>63</v>
      </c>
      <c r="D708">
        <v>1</v>
      </c>
      <c r="E708">
        <v>9</v>
      </c>
      <c r="F708" t="s">
        <v>2096</v>
      </c>
      <c r="G708" t="s">
        <v>2078</v>
      </c>
      <c r="H708" t="s">
        <v>2097</v>
      </c>
      <c r="I708" t="s">
        <v>2098</v>
      </c>
      <c r="J708">
        <v>54</v>
      </c>
      <c r="K708">
        <v>62</v>
      </c>
    </row>
    <row r="709" spans="1:11" x14ac:dyDescent="0.3">
      <c r="A709">
        <v>3</v>
      </c>
      <c r="B709">
        <v>2</v>
      </c>
      <c r="C709">
        <v>18</v>
      </c>
      <c r="D709">
        <v>0</v>
      </c>
      <c r="E709">
        <v>3</v>
      </c>
      <c r="F709" t="s">
        <v>2099</v>
      </c>
      <c r="G709" t="s">
        <v>2078</v>
      </c>
      <c r="H709" t="s">
        <v>2100</v>
      </c>
      <c r="I709" t="s">
        <v>2101</v>
      </c>
      <c r="J709">
        <v>65</v>
      </c>
      <c r="K709">
        <v>67</v>
      </c>
    </row>
    <row r="710" spans="1:11" x14ac:dyDescent="0.3">
      <c r="A710">
        <v>5</v>
      </c>
      <c r="B710">
        <v>1</v>
      </c>
      <c r="C710">
        <v>14</v>
      </c>
      <c r="D710">
        <v>0</v>
      </c>
      <c r="E710">
        <v>5</v>
      </c>
      <c r="F710" t="s">
        <v>2102</v>
      </c>
      <c r="G710" t="s">
        <v>2078</v>
      </c>
      <c r="H710" t="s">
        <v>2103</v>
      </c>
      <c r="I710" t="s">
        <v>2104</v>
      </c>
      <c r="J710">
        <v>70</v>
      </c>
      <c r="K710">
        <v>74</v>
      </c>
    </row>
    <row r="711" spans="1:11" x14ac:dyDescent="0.3">
      <c r="A711">
        <v>5</v>
      </c>
      <c r="B711">
        <v>1</v>
      </c>
      <c r="C711">
        <v>33</v>
      </c>
      <c r="D711">
        <v>3</v>
      </c>
      <c r="E711">
        <v>5</v>
      </c>
      <c r="F711" t="s">
        <v>2105</v>
      </c>
      <c r="G711" t="s">
        <v>2078</v>
      </c>
      <c r="H711" t="s">
        <v>2106</v>
      </c>
      <c r="I711" t="s">
        <v>2107</v>
      </c>
      <c r="J711">
        <v>82</v>
      </c>
      <c r="K711">
        <v>86</v>
      </c>
    </row>
    <row r="712" spans="1:11" x14ac:dyDescent="0.3">
      <c r="A712">
        <v>3</v>
      </c>
      <c r="B712">
        <v>1</v>
      </c>
      <c r="C712">
        <v>8</v>
      </c>
      <c r="D712">
        <v>0</v>
      </c>
      <c r="E712">
        <v>3</v>
      </c>
      <c r="F712" t="s">
        <v>2108</v>
      </c>
      <c r="G712" t="s">
        <v>2078</v>
      </c>
      <c r="H712" t="s">
        <v>2109</v>
      </c>
      <c r="I712" t="s">
        <v>2110</v>
      </c>
      <c r="J712">
        <v>88</v>
      </c>
      <c r="K712">
        <v>90</v>
      </c>
    </row>
    <row r="713" spans="1:11" x14ac:dyDescent="0.3">
      <c r="A713">
        <v>3</v>
      </c>
      <c r="B713">
        <v>1</v>
      </c>
      <c r="C713">
        <v>8</v>
      </c>
      <c r="D713">
        <v>0</v>
      </c>
      <c r="E713">
        <v>3</v>
      </c>
      <c r="F713" t="s">
        <v>2111</v>
      </c>
      <c r="G713" t="s">
        <v>2078</v>
      </c>
      <c r="H713" t="s">
        <v>2112</v>
      </c>
      <c r="I713" t="s">
        <v>2113</v>
      </c>
      <c r="J713">
        <v>92</v>
      </c>
      <c r="K713">
        <v>94</v>
      </c>
    </row>
    <row r="714" spans="1:11" x14ac:dyDescent="0.3">
      <c r="A714">
        <v>3</v>
      </c>
      <c r="B714">
        <v>1</v>
      </c>
      <c r="C714">
        <v>8</v>
      </c>
      <c r="D714">
        <v>0</v>
      </c>
      <c r="E714">
        <v>3</v>
      </c>
      <c r="F714" t="s">
        <v>2114</v>
      </c>
      <c r="G714" t="s">
        <v>2078</v>
      </c>
      <c r="H714" t="s">
        <v>2115</v>
      </c>
      <c r="I714" t="s">
        <v>2116</v>
      </c>
      <c r="J714">
        <v>96</v>
      </c>
      <c r="K714">
        <v>98</v>
      </c>
    </row>
    <row r="715" spans="1:11" x14ac:dyDescent="0.3">
      <c r="A715">
        <v>8</v>
      </c>
      <c r="B715">
        <v>8</v>
      </c>
      <c r="C715">
        <v>105</v>
      </c>
      <c r="D715">
        <v>1</v>
      </c>
      <c r="E715">
        <v>12</v>
      </c>
      <c r="F715" t="s">
        <v>2117</v>
      </c>
      <c r="G715" t="s">
        <v>2078</v>
      </c>
      <c r="H715" t="s">
        <v>2118</v>
      </c>
      <c r="I715" t="s">
        <v>2119</v>
      </c>
      <c r="J715">
        <v>101</v>
      </c>
      <c r="K715">
        <v>112</v>
      </c>
    </row>
    <row r="716" spans="1:11" x14ac:dyDescent="0.3">
      <c r="A716">
        <v>6</v>
      </c>
      <c r="B716">
        <v>3</v>
      </c>
      <c r="C716">
        <v>58</v>
      </c>
      <c r="D716">
        <v>0</v>
      </c>
      <c r="E716">
        <v>6</v>
      </c>
      <c r="F716" t="s">
        <v>2120</v>
      </c>
      <c r="G716" t="s">
        <v>2078</v>
      </c>
      <c r="H716" t="s">
        <v>2121</v>
      </c>
      <c r="I716" t="s">
        <v>2122</v>
      </c>
      <c r="J716">
        <v>115</v>
      </c>
      <c r="K716">
        <v>120</v>
      </c>
    </row>
    <row r="717" spans="1:11" x14ac:dyDescent="0.3">
      <c r="A717">
        <v>12</v>
      </c>
      <c r="B717">
        <v>2</v>
      </c>
      <c r="C717">
        <v>60</v>
      </c>
      <c r="D717">
        <v>0</v>
      </c>
      <c r="E717">
        <v>12</v>
      </c>
      <c r="F717" t="s">
        <v>2123</v>
      </c>
      <c r="G717" t="s">
        <v>2078</v>
      </c>
      <c r="H717" t="s">
        <v>2124</v>
      </c>
      <c r="I717" t="s">
        <v>2125</v>
      </c>
      <c r="J717">
        <v>123</v>
      </c>
      <c r="K717">
        <v>134</v>
      </c>
    </row>
    <row r="718" spans="1:11" x14ac:dyDescent="0.3">
      <c r="A718">
        <v>2</v>
      </c>
      <c r="B718">
        <v>1</v>
      </c>
      <c r="C718">
        <v>5</v>
      </c>
      <c r="D718">
        <v>0</v>
      </c>
      <c r="E718">
        <v>2</v>
      </c>
      <c r="F718" t="s">
        <v>2126</v>
      </c>
      <c r="G718" t="s">
        <v>2127</v>
      </c>
      <c r="H718" t="s">
        <v>2128</v>
      </c>
      <c r="I718" t="s">
        <v>2129</v>
      </c>
      <c r="J718">
        <v>4</v>
      </c>
      <c r="K718">
        <v>5</v>
      </c>
    </row>
    <row r="719" spans="1:11" x14ac:dyDescent="0.3">
      <c r="A719">
        <v>3</v>
      </c>
      <c r="B719">
        <v>1</v>
      </c>
      <c r="C719">
        <v>12</v>
      </c>
      <c r="D719">
        <v>1</v>
      </c>
      <c r="E719">
        <v>3</v>
      </c>
      <c r="F719" t="s">
        <v>2130</v>
      </c>
      <c r="G719" t="s">
        <v>2127</v>
      </c>
      <c r="H719" t="s">
        <v>2128</v>
      </c>
      <c r="I719" t="s">
        <v>2131</v>
      </c>
      <c r="J719">
        <v>7</v>
      </c>
      <c r="K719">
        <v>9</v>
      </c>
    </row>
    <row r="720" spans="1:11" x14ac:dyDescent="0.3">
      <c r="A720">
        <v>3</v>
      </c>
      <c r="B720">
        <v>1</v>
      </c>
      <c r="C720">
        <v>17</v>
      </c>
      <c r="D720">
        <v>2</v>
      </c>
      <c r="E720">
        <v>3</v>
      </c>
      <c r="F720" t="s">
        <v>2132</v>
      </c>
      <c r="G720" t="s">
        <v>2127</v>
      </c>
      <c r="H720" t="s">
        <v>2128</v>
      </c>
      <c r="I720" t="s">
        <v>2133</v>
      </c>
      <c r="J720">
        <v>11</v>
      </c>
      <c r="K720">
        <v>13</v>
      </c>
    </row>
    <row r="721" spans="1:11" x14ac:dyDescent="0.3">
      <c r="A721">
        <v>3</v>
      </c>
      <c r="B721">
        <v>1</v>
      </c>
      <c r="C721">
        <v>12</v>
      </c>
      <c r="D721">
        <v>1</v>
      </c>
      <c r="E721">
        <v>3</v>
      </c>
      <c r="F721" t="s">
        <v>2134</v>
      </c>
      <c r="G721" t="s">
        <v>2127</v>
      </c>
      <c r="H721" t="s">
        <v>2128</v>
      </c>
      <c r="I721" t="s">
        <v>2135</v>
      </c>
      <c r="J721">
        <v>15</v>
      </c>
      <c r="K721">
        <v>17</v>
      </c>
    </row>
    <row r="722" spans="1:11" x14ac:dyDescent="0.3">
      <c r="A722">
        <v>6</v>
      </c>
      <c r="B722">
        <v>1</v>
      </c>
      <c r="C722">
        <v>20</v>
      </c>
      <c r="D722">
        <v>0</v>
      </c>
      <c r="E722">
        <v>6</v>
      </c>
      <c r="F722" t="s">
        <v>2136</v>
      </c>
      <c r="G722" t="s">
        <v>2137</v>
      </c>
      <c r="H722" t="s">
        <v>2138</v>
      </c>
      <c r="I722" t="s">
        <v>2139</v>
      </c>
      <c r="J722">
        <v>23</v>
      </c>
      <c r="K722">
        <v>28</v>
      </c>
    </row>
    <row r="723" spans="1:11" x14ac:dyDescent="0.3">
      <c r="A723">
        <v>3</v>
      </c>
      <c r="B723">
        <v>1</v>
      </c>
      <c r="C723">
        <v>14</v>
      </c>
      <c r="D723">
        <v>1</v>
      </c>
      <c r="E723">
        <v>3</v>
      </c>
      <c r="F723" t="s">
        <v>2140</v>
      </c>
      <c r="G723" t="s">
        <v>2137</v>
      </c>
      <c r="H723" t="s">
        <v>2141</v>
      </c>
      <c r="I723" t="s">
        <v>2142</v>
      </c>
      <c r="J723">
        <v>42</v>
      </c>
      <c r="K723">
        <v>44</v>
      </c>
    </row>
    <row r="724" spans="1:11" x14ac:dyDescent="0.3">
      <c r="A724">
        <v>3</v>
      </c>
      <c r="B724">
        <v>1</v>
      </c>
      <c r="C724">
        <v>12</v>
      </c>
      <c r="D724">
        <v>0</v>
      </c>
      <c r="E724">
        <v>3</v>
      </c>
      <c r="F724" t="s">
        <v>2143</v>
      </c>
      <c r="G724" t="s">
        <v>2137</v>
      </c>
      <c r="H724" t="s">
        <v>2144</v>
      </c>
      <c r="I724" t="s">
        <v>2145</v>
      </c>
      <c r="J724">
        <v>46</v>
      </c>
      <c r="K724">
        <v>48</v>
      </c>
    </row>
    <row r="725" spans="1:11" x14ac:dyDescent="0.3">
      <c r="A725">
        <v>3</v>
      </c>
      <c r="B725">
        <v>1</v>
      </c>
      <c r="C725">
        <v>12</v>
      </c>
      <c r="D725">
        <v>0</v>
      </c>
      <c r="E725">
        <v>3</v>
      </c>
      <c r="F725" t="s">
        <v>2146</v>
      </c>
      <c r="G725" t="s">
        <v>2137</v>
      </c>
      <c r="H725" t="s">
        <v>2147</v>
      </c>
      <c r="I725" t="s">
        <v>2148</v>
      </c>
      <c r="J725">
        <v>50</v>
      </c>
      <c r="K725">
        <v>52</v>
      </c>
    </row>
    <row r="726" spans="1:11" x14ac:dyDescent="0.3">
      <c r="A726">
        <v>3</v>
      </c>
      <c r="B726">
        <v>1</v>
      </c>
      <c r="C726">
        <v>11</v>
      </c>
      <c r="D726">
        <v>1</v>
      </c>
      <c r="E726">
        <v>3</v>
      </c>
      <c r="F726" t="s">
        <v>2149</v>
      </c>
      <c r="G726" t="s">
        <v>2137</v>
      </c>
      <c r="H726" t="s">
        <v>2150</v>
      </c>
      <c r="I726" t="s">
        <v>2151</v>
      </c>
      <c r="J726">
        <v>54</v>
      </c>
      <c r="K726">
        <v>56</v>
      </c>
    </row>
    <row r="727" spans="1:11" x14ac:dyDescent="0.3">
      <c r="A727">
        <v>3</v>
      </c>
      <c r="B727">
        <v>1</v>
      </c>
      <c r="C727">
        <v>8</v>
      </c>
      <c r="D727">
        <v>0</v>
      </c>
      <c r="E727">
        <v>3</v>
      </c>
      <c r="F727" t="s">
        <v>2152</v>
      </c>
      <c r="G727" t="s">
        <v>2137</v>
      </c>
      <c r="H727" t="s">
        <v>2153</v>
      </c>
      <c r="I727" t="s">
        <v>2154</v>
      </c>
      <c r="J727">
        <v>58</v>
      </c>
      <c r="K727">
        <v>60</v>
      </c>
    </row>
    <row r="728" spans="1:11" x14ac:dyDescent="0.3">
      <c r="A728">
        <v>7</v>
      </c>
      <c r="B728">
        <v>2</v>
      </c>
      <c r="C728">
        <v>34</v>
      </c>
      <c r="D728">
        <v>1</v>
      </c>
      <c r="E728">
        <v>7</v>
      </c>
      <c r="F728" t="s">
        <v>2155</v>
      </c>
      <c r="G728" t="s">
        <v>2137</v>
      </c>
      <c r="H728" t="s">
        <v>2156</v>
      </c>
      <c r="I728" t="s">
        <v>2157</v>
      </c>
      <c r="J728">
        <v>62</v>
      </c>
      <c r="K728">
        <v>68</v>
      </c>
    </row>
    <row r="729" spans="1:11" x14ac:dyDescent="0.3">
      <c r="A729">
        <v>16</v>
      </c>
      <c r="B729">
        <v>3</v>
      </c>
      <c r="C729">
        <v>105</v>
      </c>
      <c r="D729">
        <v>1</v>
      </c>
      <c r="E729">
        <v>17</v>
      </c>
      <c r="F729" t="s">
        <v>2158</v>
      </c>
      <c r="G729" t="s">
        <v>2137</v>
      </c>
      <c r="H729" t="s">
        <v>2159</v>
      </c>
      <c r="I729" t="s">
        <v>2160</v>
      </c>
      <c r="J729">
        <v>70</v>
      </c>
      <c r="K729">
        <v>86</v>
      </c>
    </row>
    <row r="730" spans="1:11" x14ac:dyDescent="0.3">
      <c r="A730">
        <v>5</v>
      </c>
      <c r="B730">
        <v>2</v>
      </c>
      <c r="C730">
        <v>26</v>
      </c>
      <c r="D730">
        <v>1</v>
      </c>
      <c r="E730">
        <v>5</v>
      </c>
      <c r="F730" t="s">
        <v>2161</v>
      </c>
      <c r="G730" t="s">
        <v>2137</v>
      </c>
      <c r="H730" t="s">
        <v>2162</v>
      </c>
      <c r="I730" t="s">
        <v>2163</v>
      </c>
      <c r="J730">
        <v>88</v>
      </c>
      <c r="K730">
        <v>92</v>
      </c>
    </row>
    <row r="731" spans="1:11" x14ac:dyDescent="0.3">
      <c r="A731">
        <v>5</v>
      </c>
      <c r="B731">
        <v>1</v>
      </c>
      <c r="C731">
        <v>34</v>
      </c>
      <c r="D731">
        <v>0</v>
      </c>
      <c r="E731">
        <v>5</v>
      </c>
      <c r="F731" t="s">
        <v>2164</v>
      </c>
      <c r="G731" t="s">
        <v>2137</v>
      </c>
      <c r="H731" t="s">
        <v>2165</v>
      </c>
      <c r="I731" t="s">
        <v>2166</v>
      </c>
      <c r="J731">
        <v>95</v>
      </c>
      <c r="K731">
        <v>99</v>
      </c>
    </row>
    <row r="732" spans="1:11" x14ac:dyDescent="0.3">
      <c r="A732">
        <v>4</v>
      </c>
      <c r="B732">
        <v>1</v>
      </c>
      <c r="C732">
        <v>34</v>
      </c>
      <c r="D732">
        <v>2</v>
      </c>
      <c r="E732">
        <v>4</v>
      </c>
      <c r="F732" t="s">
        <v>2167</v>
      </c>
      <c r="G732" t="s">
        <v>2137</v>
      </c>
      <c r="H732" t="s">
        <v>2168</v>
      </c>
      <c r="I732" t="s">
        <v>2169</v>
      </c>
      <c r="J732">
        <v>101</v>
      </c>
      <c r="K732">
        <v>104</v>
      </c>
    </row>
    <row r="733" spans="1:11" x14ac:dyDescent="0.3">
      <c r="A733">
        <v>4</v>
      </c>
      <c r="B733">
        <v>1</v>
      </c>
      <c r="C733">
        <v>34</v>
      </c>
      <c r="D733">
        <v>2</v>
      </c>
      <c r="E733">
        <v>4</v>
      </c>
      <c r="F733" t="s">
        <v>2170</v>
      </c>
      <c r="G733" t="s">
        <v>2137</v>
      </c>
      <c r="H733" t="s">
        <v>2171</v>
      </c>
      <c r="I733" t="s">
        <v>2172</v>
      </c>
      <c r="J733">
        <v>106</v>
      </c>
      <c r="K733">
        <v>109</v>
      </c>
    </row>
    <row r="734" spans="1:11" x14ac:dyDescent="0.3">
      <c r="A734">
        <v>3</v>
      </c>
      <c r="B734">
        <v>1</v>
      </c>
      <c r="C734">
        <v>19</v>
      </c>
      <c r="D734">
        <v>2</v>
      </c>
      <c r="E734">
        <v>3</v>
      </c>
      <c r="F734" t="s">
        <v>2173</v>
      </c>
      <c r="G734" t="s">
        <v>2137</v>
      </c>
      <c r="H734" t="s">
        <v>2174</v>
      </c>
      <c r="I734" t="s">
        <v>2175</v>
      </c>
      <c r="J734">
        <v>111</v>
      </c>
      <c r="K734">
        <v>113</v>
      </c>
    </row>
    <row r="735" spans="1:11" x14ac:dyDescent="0.3">
      <c r="A735">
        <v>3</v>
      </c>
      <c r="B735">
        <v>1</v>
      </c>
      <c r="C735">
        <v>15</v>
      </c>
      <c r="D735">
        <v>1</v>
      </c>
      <c r="E735">
        <v>3</v>
      </c>
      <c r="F735" t="s">
        <v>2176</v>
      </c>
      <c r="G735" t="s">
        <v>2137</v>
      </c>
      <c r="H735" t="s">
        <v>2177</v>
      </c>
      <c r="I735" t="s">
        <v>2178</v>
      </c>
      <c r="J735">
        <v>115</v>
      </c>
      <c r="K735">
        <v>117</v>
      </c>
    </row>
    <row r="736" spans="1:11" x14ac:dyDescent="0.3">
      <c r="A736">
        <v>4</v>
      </c>
      <c r="B736">
        <v>1</v>
      </c>
      <c r="C736">
        <v>34</v>
      </c>
      <c r="D736">
        <v>2</v>
      </c>
      <c r="E736">
        <v>4</v>
      </c>
      <c r="F736" t="s">
        <v>2179</v>
      </c>
      <c r="G736" t="s">
        <v>2137</v>
      </c>
      <c r="H736" t="s">
        <v>2180</v>
      </c>
      <c r="I736" t="s">
        <v>2181</v>
      </c>
      <c r="J736">
        <v>119</v>
      </c>
      <c r="K736">
        <v>122</v>
      </c>
    </row>
    <row r="737" spans="1:11" x14ac:dyDescent="0.3">
      <c r="A737">
        <v>4</v>
      </c>
      <c r="B737">
        <v>1</v>
      </c>
      <c r="C737">
        <v>42</v>
      </c>
      <c r="D737">
        <v>2</v>
      </c>
      <c r="E737">
        <v>4</v>
      </c>
      <c r="F737" t="s">
        <v>2182</v>
      </c>
      <c r="G737" t="s">
        <v>2137</v>
      </c>
      <c r="H737" t="s">
        <v>2180</v>
      </c>
      <c r="I737" t="s">
        <v>2183</v>
      </c>
      <c r="J737">
        <v>124</v>
      </c>
      <c r="K737">
        <v>127</v>
      </c>
    </row>
    <row r="738" spans="1:11" x14ac:dyDescent="0.3">
      <c r="A738">
        <v>4</v>
      </c>
      <c r="B738">
        <v>1</v>
      </c>
      <c r="C738">
        <v>34</v>
      </c>
      <c r="D738">
        <v>2</v>
      </c>
      <c r="E738">
        <v>4</v>
      </c>
      <c r="F738" t="s">
        <v>2184</v>
      </c>
      <c r="G738" t="s">
        <v>2137</v>
      </c>
      <c r="H738" t="s">
        <v>2185</v>
      </c>
      <c r="I738" t="s">
        <v>2186</v>
      </c>
      <c r="J738">
        <v>129</v>
      </c>
      <c r="K738">
        <v>132</v>
      </c>
    </row>
    <row r="739" spans="1:11" x14ac:dyDescent="0.3">
      <c r="A739">
        <v>4</v>
      </c>
      <c r="B739">
        <v>1</v>
      </c>
      <c r="C739">
        <v>42</v>
      </c>
      <c r="D739">
        <v>2</v>
      </c>
      <c r="E739">
        <v>4</v>
      </c>
      <c r="F739" t="s">
        <v>2187</v>
      </c>
      <c r="G739" t="s">
        <v>2137</v>
      </c>
      <c r="H739" t="s">
        <v>2185</v>
      </c>
      <c r="I739" t="s">
        <v>2188</v>
      </c>
      <c r="J739">
        <v>134</v>
      </c>
      <c r="K739">
        <v>137</v>
      </c>
    </row>
    <row r="740" spans="1:11" x14ac:dyDescent="0.3">
      <c r="A740">
        <v>4</v>
      </c>
      <c r="B740">
        <v>1</v>
      </c>
      <c r="C740">
        <v>45</v>
      </c>
      <c r="D740">
        <v>3</v>
      </c>
      <c r="E740">
        <v>4</v>
      </c>
      <c r="F740" t="s">
        <v>2189</v>
      </c>
      <c r="G740" t="s">
        <v>2137</v>
      </c>
      <c r="H740" t="s">
        <v>2190</v>
      </c>
      <c r="I740" t="s">
        <v>2191</v>
      </c>
      <c r="J740">
        <v>139</v>
      </c>
      <c r="K740">
        <v>142</v>
      </c>
    </row>
    <row r="741" spans="1:11" x14ac:dyDescent="0.3">
      <c r="A741">
        <v>4</v>
      </c>
      <c r="B741">
        <v>1</v>
      </c>
      <c r="C741">
        <v>53</v>
      </c>
      <c r="D741">
        <v>3</v>
      </c>
      <c r="E741">
        <v>4</v>
      </c>
      <c r="F741" t="s">
        <v>2192</v>
      </c>
      <c r="G741" t="s">
        <v>2137</v>
      </c>
      <c r="H741" t="s">
        <v>2190</v>
      </c>
      <c r="I741" t="s">
        <v>2193</v>
      </c>
      <c r="J741">
        <v>144</v>
      </c>
      <c r="K741">
        <v>147</v>
      </c>
    </row>
    <row r="742" spans="1:11" x14ac:dyDescent="0.3">
      <c r="A742">
        <v>4</v>
      </c>
      <c r="B742">
        <v>1</v>
      </c>
      <c r="C742">
        <v>45</v>
      </c>
      <c r="D742">
        <v>3</v>
      </c>
      <c r="E742">
        <v>4</v>
      </c>
      <c r="F742" t="s">
        <v>2194</v>
      </c>
      <c r="G742" t="s">
        <v>2137</v>
      </c>
      <c r="H742" t="s">
        <v>2195</v>
      </c>
      <c r="I742" t="s">
        <v>2196</v>
      </c>
      <c r="J742">
        <v>149</v>
      </c>
      <c r="K742">
        <v>152</v>
      </c>
    </row>
    <row r="743" spans="1:11" x14ac:dyDescent="0.3">
      <c r="A743">
        <v>4</v>
      </c>
      <c r="B743">
        <v>1</v>
      </c>
      <c r="C743">
        <v>53</v>
      </c>
      <c r="D743">
        <v>3</v>
      </c>
      <c r="E743">
        <v>4</v>
      </c>
      <c r="F743" t="s">
        <v>2197</v>
      </c>
      <c r="G743" t="s">
        <v>2137</v>
      </c>
      <c r="H743" t="s">
        <v>2195</v>
      </c>
      <c r="I743" t="s">
        <v>2198</v>
      </c>
      <c r="J743">
        <v>154</v>
      </c>
      <c r="K743">
        <v>157</v>
      </c>
    </row>
    <row r="744" spans="1:11" x14ac:dyDescent="0.3">
      <c r="A744">
        <v>20</v>
      </c>
      <c r="B744">
        <v>7</v>
      </c>
      <c r="C744">
        <v>249</v>
      </c>
      <c r="D744">
        <v>1</v>
      </c>
      <c r="E744">
        <v>21</v>
      </c>
      <c r="F744" t="s">
        <v>2199</v>
      </c>
      <c r="G744" t="s">
        <v>2137</v>
      </c>
      <c r="H744" t="s">
        <v>2200</v>
      </c>
      <c r="I744" t="s">
        <v>2201</v>
      </c>
      <c r="J744">
        <v>161</v>
      </c>
      <c r="K744">
        <v>181</v>
      </c>
    </row>
    <row r="745" spans="1:11" x14ac:dyDescent="0.3">
      <c r="A745">
        <v>3</v>
      </c>
      <c r="B745">
        <v>1</v>
      </c>
      <c r="C745">
        <v>36</v>
      </c>
      <c r="D745">
        <v>4</v>
      </c>
      <c r="E745">
        <v>3</v>
      </c>
      <c r="F745" t="s">
        <v>2202</v>
      </c>
      <c r="G745" t="s">
        <v>2137</v>
      </c>
      <c r="H745" t="s">
        <v>2203</v>
      </c>
      <c r="I745" t="s">
        <v>2204</v>
      </c>
      <c r="J745">
        <v>183</v>
      </c>
      <c r="K745">
        <v>185</v>
      </c>
    </row>
    <row r="746" spans="1:11" x14ac:dyDescent="0.3">
      <c r="A746">
        <v>3</v>
      </c>
      <c r="B746">
        <v>1</v>
      </c>
      <c r="C746">
        <v>36</v>
      </c>
      <c r="D746">
        <v>4</v>
      </c>
      <c r="E746">
        <v>3</v>
      </c>
      <c r="F746" t="s">
        <v>2205</v>
      </c>
      <c r="G746" t="s">
        <v>2137</v>
      </c>
      <c r="H746" t="s">
        <v>2206</v>
      </c>
      <c r="I746" t="s">
        <v>2207</v>
      </c>
      <c r="J746">
        <v>187</v>
      </c>
      <c r="K746">
        <v>189</v>
      </c>
    </row>
    <row r="747" spans="1:11" x14ac:dyDescent="0.3">
      <c r="A747">
        <v>3</v>
      </c>
      <c r="B747">
        <v>1</v>
      </c>
      <c r="C747">
        <v>30</v>
      </c>
      <c r="D747">
        <v>3</v>
      </c>
      <c r="E747">
        <v>3</v>
      </c>
      <c r="F747" t="s">
        <v>2208</v>
      </c>
      <c r="G747" t="s">
        <v>2137</v>
      </c>
      <c r="H747" t="s">
        <v>2209</v>
      </c>
      <c r="I747" t="s">
        <v>2210</v>
      </c>
      <c r="J747">
        <v>191</v>
      </c>
      <c r="K747">
        <v>193</v>
      </c>
    </row>
    <row r="748" spans="1:11" x14ac:dyDescent="0.3">
      <c r="A748">
        <v>3</v>
      </c>
      <c r="B748">
        <v>1</v>
      </c>
      <c r="C748">
        <v>30</v>
      </c>
      <c r="D748">
        <v>3</v>
      </c>
      <c r="E748">
        <v>3</v>
      </c>
      <c r="F748" t="s">
        <v>2211</v>
      </c>
      <c r="G748" t="s">
        <v>2137</v>
      </c>
      <c r="H748" t="s">
        <v>2212</v>
      </c>
      <c r="I748" t="s">
        <v>2213</v>
      </c>
      <c r="J748">
        <v>195</v>
      </c>
      <c r="K748">
        <v>197</v>
      </c>
    </row>
    <row r="749" spans="1:11" x14ac:dyDescent="0.3">
      <c r="A749">
        <v>3</v>
      </c>
      <c r="B749">
        <v>1</v>
      </c>
      <c r="C749">
        <v>30</v>
      </c>
      <c r="D749">
        <v>3</v>
      </c>
      <c r="E749">
        <v>3</v>
      </c>
      <c r="F749" t="s">
        <v>2214</v>
      </c>
      <c r="G749" t="s">
        <v>2137</v>
      </c>
      <c r="H749" t="s">
        <v>2215</v>
      </c>
      <c r="I749" t="s">
        <v>2216</v>
      </c>
      <c r="J749">
        <v>199</v>
      </c>
      <c r="K749">
        <v>201</v>
      </c>
    </row>
    <row r="750" spans="1:11" x14ac:dyDescent="0.3">
      <c r="A750">
        <v>3</v>
      </c>
      <c r="B750">
        <v>1</v>
      </c>
      <c r="C750">
        <v>30</v>
      </c>
      <c r="D750">
        <v>3</v>
      </c>
      <c r="E750">
        <v>3</v>
      </c>
      <c r="F750" t="s">
        <v>2217</v>
      </c>
      <c r="G750" t="s">
        <v>2137</v>
      </c>
      <c r="H750" t="s">
        <v>2218</v>
      </c>
      <c r="I750" t="s">
        <v>2219</v>
      </c>
      <c r="J750">
        <v>203</v>
      </c>
      <c r="K750">
        <v>205</v>
      </c>
    </row>
    <row r="751" spans="1:11" x14ac:dyDescent="0.3">
      <c r="A751">
        <v>4</v>
      </c>
      <c r="B751">
        <v>1</v>
      </c>
      <c r="C751">
        <v>24</v>
      </c>
      <c r="D751">
        <v>1</v>
      </c>
      <c r="E751">
        <v>4</v>
      </c>
      <c r="F751" t="s">
        <v>2220</v>
      </c>
      <c r="G751" t="s">
        <v>2137</v>
      </c>
      <c r="H751" t="s">
        <v>2221</v>
      </c>
      <c r="I751" t="s">
        <v>2222</v>
      </c>
      <c r="J751">
        <v>207</v>
      </c>
      <c r="K751">
        <v>210</v>
      </c>
    </row>
    <row r="752" spans="1:11" x14ac:dyDescent="0.3">
      <c r="A752">
        <v>4</v>
      </c>
      <c r="B752">
        <v>1</v>
      </c>
      <c r="C752">
        <v>24</v>
      </c>
      <c r="D752">
        <v>1</v>
      </c>
      <c r="E752">
        <v>4</v>
      </c>
      <c r="F752" t="s">
        <v>2223</v>
      </c>
      <c r="G752" t="s">
        <v>2137</v>
      </c>
      <c r="H752" t="s">
        <v>2224</v>
      </c>
      <c r="I752" t="s">
        <v>2225</v>
      </c>
      <c r="J752">
        <v>212</v>
      </c>
      <c r="K752">
        <v>215</v>
      </c>
    </row>
    <row r="753" spans="1:11" x14ac:dyDescent="0.3">
      <c r="A753">
        <v>5</v>
      </c>
      <c r="B753">
        <v>1</v>
      </c>
      <c r="C753">
        <v>42</v>
      </c>
      <c r="D753">
        <v>2</v>
      </c>
      <c r="E753">
        <v>5</v>
      </c>
      <c r="F753" t="s">
        <v>2226</v>
      </c>
      <c r="G753" t="s">
        <v>2137</v>
      </c>
      <c r="H753" t="s">
        <v>2227</v>
      </c>
      <c r="I753" t="s">
        <v>2228</v>
      </c>
      <c r="J753">
        <v>219</v>
      </c>
      <c r="K753">
        <v>223</v>
      </c>
    </row>
    <row r="754" spans="1:11" x14ac:dyDescent="0.3">
      <c r="A754">
        <v>3</v>
      </c>
      <c r="B754">
        <v>1</v>
      </c>
      <c r="C754">
        <v>15</v>
      </c>
      <c r="D754">
        <v>1</v>
      </c>
      <c r="E754">
        <v>3</v>
      </c>
      <c r="F754" t="s">
        <v>2229</v>
      </c>
      <c r="G754" t="s">
        <v>2137</v>
      </c>
      <c r="H754" t="s">
        <v>2230</v>
      </c>
      <c r="I754" t="s">
        <v>2231</v>
      </c>
      <c r="J754">
        <v>225</v>
      </c>
      <c r="K754">
        <v>227</v>
      </c>
    </row>
    <row r="755" spans="1:11" x14ac:dyDescent="0.3">
      <c r="A755">
        <v>5</v>
      </c>
      <c r="B755">
        <v>1</v>
      </c>
      <c r="C755">
        <v>42</v>
      </c>
      <c r="D755">
        <v>2</v>
      </c>
      <c r="E755">
        <v>5</v>
      </c>
      <c r="F755" t="s">
        <v>2232</v>
      </c>
      <c r="G755" t="s">
        <v>2137</v>
      </c>
      <c r="H755" t="s">
        <v>2233</v>
      </c>
      <c r="I755" t="s">
        <v>2234</v>
      </c>
      <c r="J755">
        <v>229</v>
      </c>
      <c r="K755">
        <v>233</v>
      </c>
    </row>
    <row r="756" spans="1:11" x14ac:dyDescent="0.3">
      <c r="A756">
        <v>3</v>
      </c>
      <c r="B756">
        <v>1</v>
      </c>
      <c r="C756">
        <v>15</v>
      </c>
      <c r="D756">
        <v>1</v>
      </c>
      <c r="E756">
        <v>3</v>
      </c>
      <c r="F756" t="s">
        <v>2235</v>
      </c>
      <c r="G756" t="s">
        <v>2137</v>
      </c>
      <c r="H756" t="s">
        <v>2236</v>
      </c>
      <c r="I756" t="s">
        <v>2237</v>
      </c>
      <c r="J756">
        <v>235</v>
      </c>
      <c r="K756">
        <v>237</v>
      </c>
    </row>
    <row r="757" spans="1:11" x14ac:dyDescent="0.3">
      <c r="A757">
        <v>3</v>
      </c>
      <c r="B757">
        <v>1</v>
      </c>
      <c r="C757">
        <v>15</v>
      </c>
      <c r="D757">
        <v>1</v>
      </c>
      <c r="E757">
        <v>3</v>
      </c>
      <c r="F757" t="s">
        <v>2238</v>
      </c>
      <c r="G757" t="s">
        <v>2137</v>
      </c>
      <c r="H757" t="s">
        <v>2239</v>
      </c>
      <c r="I757" t="s">
        <v>2240</v>
      </c>
      <c r="J757">
        <v>239</v>
      </c>
      <c r="K757">
        <v>241</v>
      </c>
    </row>
    <row r="758" spans="1:11" x14ac:dyDescent="0.3">
      <c r="A758">
        <v>9</v>
      </c>
      <c r="B758">
        <v>2</v>
      </c>
      <c r="C758">
        <v>60</v>
      </c>
      <c r="D758">
        <v>2</v>
      </c>
      <c r="E758">
        <v>9</v>
      </c>
      <c r="F758" t="s">
        <v>2241</v>
      </c>
      <c r="G758" t="s">
        <v>2137</v>
      </c>
      <c r="H758" t="s">
        <v>2242</v>
      </c>
      <c r="I758" t="s">
        <v>2243</v>
      </c>
      <c r="J758">
        <v>243</v>
      </c>
      <c r="K758">
        <v>251</v>
      </c>
    </row>
    <row r="759" spans="1:11" x14ac:dyDescent="0.3">
      <c r="A759">
        <v>3</v>
      </c>
      <c r="B759">
        <v>1</v>
      </c>
      <c r="C759">
        <v>15</v>
      </c>
      <c r="D759">
        <v>1</v>
      </c>
      <c r="E759">
        <v>3</v>
      </c>
      <c r="F759" t="s">
        <v>2244</v>
      </c>
      <c r="G759" t="s">
        <v>2137</v>
      </c>
      <c r="H759" t="s">
        <v>2245</v>
      </c>
      <c r="I759" t="s">
        <v>2246</v>
      </c>
      <c r="J759">
        <v>253</v>
      </c>
      <c r="K759">
        <v>255</v>
      </c>
    </row>
    <row r="760" spans="1:11" x14ac:dyDescent="0.3">
      <c r="A760">
        <v>9</v>
      </c>
      <c r="B760">
        <v>2</v>
      </c>
      <c r="C760">
        <v>60</v>
      </c>
      <c r="D760">
        <v>2</v>
      </c>
      <c r="E760">
        <v>9</v>
      </c>
      <c r="F760" t="s">
        <v>2247</v>
      </c>
      <c r="G760" t="s">
        <v>2137</v>
      </c>
      <c r="H760" t="s">
        <v>2248</v>
      </c>
      <c r="I760" t="s">
        <v>2249</v>
      </c>
      <c r="J760">
        <v>257</v>
      </c>
      <c r="K760">
        <v>265</v>
      </c>
    </row>
    <row r="761" spans="1:11" x14ac:dyDescent="0.3">
      <c r="A761">
        <v>12</v>
      </c>
      <c r="B761">
        <v>4</v>
      </c>
      <c r="C761">
        <v>56</v>
      </c>
      <c r="D761">
        <v>1</v>
      </c>
      <c r="E761">
        <v>12</v>
      </c>
      <c r="F761" t="s">
        <v>2250</v>
      </c>
      <c r="G761" t="s">
        <v>2137</v>
      </c>
      <c r="H761" t="s">
        <v>2251</v>
      </c>
      <c r="I761" t="s">
        <v>2252</v>
      </c>
      <c r="J761">
        <v>267</v>
      </c>
      <c r="K761">
        <v>278</v>
      </c>
    </row>
    <row r="762" spans="1:11" x14ac:dyDescent="0.3">
      <c r="A762">
        <v>3</v>
      </c>
      <c r="B762">
        <v>1</v>
      </c>
      <c r="C762">
        <v>18</v>
      </c>
      <c r="D762">
        <v>1</v>
      </c>
      <c r="E762">
        <v>3</v>
      </c>
      <c r="F762" t="s">
        <v>2253</v>
      </c>
      <c r="G762" t="s">
        <v>2137</v>
      </c>
      <c r="H762" t="s">
        <v>2254</v>
      </c>
      <c r="I762" t="s">
        <v>2255</v>
      </c>
      <c r="J762">
        <v>280</v>
      </c>
      <c r="K762">
        <v>282</v>
      </c>
    </row>
    <row r="763" spans="1:11" x14ac:dyDescent="0.3">
      <c r="A763">
        <v>3</v>
      </c>
      <c r="B763">
        <v>1</v>
      </c>
      <c r="C763">
        <v>15</v>
      </c>
      <c r="D763">
        <v>1</v>
      </c>
      <c r="E763">
        <v>3</v>
      </c>
      <c r="F763" t="s">
        <v>2256</v>
      </c>
      <c r="G763" t="s">
        <v>2137</v>
      </c>
      <c r="H763" t="s">
        <v>2257</v>
      </c>
      <c r="I763" t="s">
        <v>2258</v>
      </c>
      <c r="J763">
        <v>284</v>
      </c>
      <c r="K763">
        <v>286</v>
      </c>
    </row>
    <row r="764" spans="1:11" x14ac:dyDescent="0.3">
      <c r="A764">
        <v>5</v>
      </c>
      <c r="B764">
        <v>1</v>
      </c>
      <c r="C764">
        <v>42</v>
      </c>
      <c r="D764">
        <v>2</v>
      </c>
      <c r="E764">
        <v>5</v>
      </c>
      <c r="F764" t="s">
        <v>2259</v>
      </c>
      <c r="G764" t="s">
        <v>2137</v>
      </c>
      <c r="H764" t="s">
        <v>2260</v>
      </c>
      <c r="I764" t="s">
        <v>2261</v>
      </c>
      <c r="J764">
        <v>288</v>
      </c>
      <c r="K764">
        <v>292</v>
      </c>
    </row>
    <row r="765" spans="1:11" x14ac:dyDescent="0.3">
      <c r="A765">
        <v>4</v>
      </c>
      <c r="B765">
        <v>1</v>
      </c>
      <c r="C765">
        <v>22</v>
      </c>
      <c r="D765">
        <v>2</v>
      </c>
      <c r="E765">
        <v>4</v>
      </c>
      <c r="F765" t="s">
        <v>2262</v>
      </c>
      <c r="G765" t="s">
        <v>2137</v>
      </c>
      <c r="H765" t="s">
        <v>2263</v>
      </c>
      <c r="I765" t="s">
        <v>2264</v>
      </c>
      <c r="J765">
        <v>299</v>
      </c>
      <c r="K765">
        <v>302</v>
      </c>
    </row>
    <row r="766" spans="1:11" x14ac:dyDescent="0.3">
      <c r="A766">
        <v>7</v>
      </c>
      <c r="B766">
        <v>7</v>
      </c>
      <c r="C766">
        <v>88</v>
      </c>
      <c r="D766">
        <v>1</v>
      </c>
      <c r="E766">
        <v>9</v>
      </c>
      <c r="F766" t="s">
        <v>2265</v>
      </c>
      <c r="G766" t="s">
        <v>2137</v>
      </c>
      <c r="H766" t="s">
        <v>2266</v>
      </c>
      <c r="I766" t="s">
        <v>2267</v>
      </c>
      <c r="J766">
        <v>305</v>
      </c>
      <c r="K766">
        <v>313</v>
      </c>
    </row>
    <row r="767" spans="1:11" x14ac:dyDescent="0.3">
      <c r="A767">
        <v>5</v>
      </c>
      <c r="B767">
        <v>3</v>
      </c>
      <c r="C767">
        <v>43</v>
      </c>
      <c r="D767">
        <v>0</v>
      </c>
      <c r="E767">
        <v>5</v>
      </c>
      <c r="F767" t="s">
        <v>2268</v>
      </c>
      <c r="G767" t="s">
        <v>2137</v>
      </c>
      <c r="H767" t="s">
        <v>2269</v>
      </c>
      <c r="I767" t="s">
        <v>2270</v>
      </c>
      <c r="J767">
        <v>316</v>
      </c>
      <c r="K767">
        <v>320</v>
      </c>
    </row>
    <row r="768" spans="1:11" x14ac:dyDescent="0.3">
      <c r="A768">
        <v>3</v>
      </c>
      <c r="B768">
        <v>1</v>
      </c>
      <c r="C768">
        <v>12</v>
      </c>
      <c r="D768">
        <v>1</v>
      </c>
      <c r="E768">
        <v>3</v>
      </c>
      <c r="F768" t="s">
        <v>2271</v>
      </c>
      <c r="G768" t="s">
        <v>2272</v>
      </c>
      <c r="H768" t="s">
        <v>2273</v>
      </c>
      <c r="I768" t="s">
        <v>2274</v>
      </c>
      <c r="J768">
        <v>14</v>
      </c>
      <c r="K768">
        <v>16</v>
      </c>
    </row>
    <row r="769" spans="1:11" x14ac:dyDescent="0.3">
      <c r="A769">
        <v>3</v>
      </c>
      <c r="B769">
        <v>1</v>
      </c>
      <c r="C769">
        <v>8</v>
      </c>
      <c r="D769">
        <v>0</v>
      </c>
      <c r="E769">
        <v>3</v>
      </c>
      <c r="F769" t="s">
        <v>2275</v>
      </c>
      <c r="G769" t="s">
        <v>2272</v>
      </c>
      <c r="H769" t="s">
        <v>2276</v>
      </c>
      <c r="I769" t="s">
        <v>2277</v>
      </c>
      <c r="J769">
        <v>19</v>
      </c>
      <c r="K769">
        <v>21</v>
      </c>
    </row>
    <row r="770" spans="1:11" x14ac:dyDescent="0.3">
      <c r="A770">
        <v>3</v>
      </c>
      <c r="B770">
        <v>1</v>
      </c>
      <c r="C770">
        <v>15</v>
      </c>
      <c r="D770">
        <v>1</v>
      </c>
      <c r="E770">
        <v>3</v>
      </c>
      <c r="F770" t="s">
        <v>2278</v>
      </c>
      <c r="G770" t="s">
        <v>2272</v>
      </c>
      <c r="H770" t="s">
        <v>2279</v>
      </c>
      <c r="I770" t="s">
        <v>2280</v>
      </c>
      <c r="J770">
        <v>27</v>
      </c>
      <c r="K770">
        <v>29</v>
      </c>
    </row>
    <row r="771" spans="1:11" x14ac:dyDescent="0.3">
      <c r="A771">
        <v>3</v>
      </c>
      <c r="B771">
        <v>1</v>
      </c>
      <c r="C771">
        <v>8</v>
      </c>
      <c r="D771">
        <v>0</v>
      </c>
      <c r="E771">
        <v>3</v>
      </c>
      <c r="F771" t="s">
        <v>2281</v>
      </c>
      <c r="G771" t="s">
        <v>2272</v>
      </c>
      <c r="H771" t="s">
        <v>2282</v>
      </c>
      <c r="I771" t="s">
        <v>2283</v>
      </c>
      <c r="J771">
        <v>32</v>
      </c>
      <c r="K771">
        <v>34</v>
      </c>
    </row>
    <row r="772" spans="1:11" x14ac:dyDescent="0.3">
      <c r="A772">
        <v>3</v>
      </c>
      <c r="B772">
        <v>1</v>
      </c>
      <c r="C772">
        <v>15</v>
      </c>
      <c r="D772">
        <v>1</v>
      </c>
      <c r="E772">
        <v>3</v>
      </c>
      <c r="F772" t="s">
        <v>2284</v>
      </c>
      <c r="G772" t="s">
        <v>2272</v>
      </c>
      <c r="H772" t="s">
        <v>2285</v>
      </c>
      <c r="I772" t="s">
        <v>2286</v>
      </c>
      <c r="J772">
        <v>40</v>
      </c>
      <c r="K772">
        <v>42</v>
      </c>
    </row>
    <row r="773" spans="1:11" x14ac:dyDescent="0.3">
      <c r="A773">
        <v>3</v>
      </c>
      <c r="B773">
        <v>1</v>
      </c>
      <c r="C773">
        <v>8</v>
      </c>
      <c r="D773">
        <v>0</v>
      </c>
      <c r="E773">
        <v>3</v>
      </c>
      <c r="F773" t="s">
        <v>2287</v>
      </c>
      <c r="G773" t="s">
        <v>2272</v>
      </c>
      <c r="H773" t="s">
        <v>2288</v>
      </c>
      <c r="I773" t="s">
        <v>2289</v>
      </c>
      <c r="J773">
        <v>45</v>
      </c>
      <c r="K773">
        <v>47</v>
      </c>
    </row>
    <row r="774" spans="1:11" x14ac:dyDescent="0.3">
      <c r="A774">
        <v>3</v>
      </c>
      <c r="B774">
        <v>1</v>
      </c>
      <c r="C774">
        <v>17</v>
      </c>
      <c r="D774">
        <v>1</v>
      </c>
      <c r="E774">
        <v>3</v>
      </c>
      <c r="F774" t="s">
        <v>2290</v>
      </c>
      <c r="G774" t="s">
        <v>2272</v>
      </c>
      <c r="H774" t="s">
        <v>2291</v>
      </c>
      <c r="I774" t="s">
        <v>2292</v>
      </c>
      <c r="J774">
        <v>53</v>
      </c>
      <c r="K774">
        <v>55</v>
      </c>
    </row>
    <row r="775" spans="1:11" x14ac:dyDescent="0.3">
      <c r="A775">
        <v>3</v>
      </c>
      <c r="B775">
        <v>1</v>
      </c>
      <c r="C775">
        <v>8</v>
      </c>
      <c r="D775">
        <v>0</v>
      </c>
      <c r="E775">
        <v>3</v>
      </c>
      <c r="F775" t="s">
        <v>2293</v>
      </c>
      <c r="G775" t="s">
        <v>2272</v>
      </c>
      <c r="H775" t="s">
        <v>2294</v>
      </c>
      <c r="I775" t="s">
        <v>2295</v>
      </c>
      <c r="J775">
        <v>58</v>
      </c>
      <c r="K775">
        <v>60</v>
      </c>
    </row>
    <row r="776" spans="1:11" x14ac:dyDescent="0.3">
      <c r="A776">
        <v>3</v>
      </c>
      <c r="B776">
        <v>1</v>
      </c>
      <c r="C776">
        <v>17</v>
      </c>
      <c r="D776">
        <v>1</v>
      </c>
      <c r="E776">
        <v>3</v>
      </c>
      <c r="F776" t="s">
        <v>2296</v>
      </c>
      <c r="G776" t="s">
        <v>2272</v>
      </c>
      <c r="H776" t="s">
        <v>2297</v>
      </c>
      <c r="I776" t="s">
        <v>2298</v>
      </c>
      <c r="J776">
        <v>66</v>
      </c>
      <c r="K776">
        <v>68</v>
      </c>
    </row>
    <row r="777" spans="1:11" x14ac:dyDescent="0.3">
      <c r="A777">
        <v>3</v>
      </c>
      <c r="B777">
        <v>1</v>
      </c>
      <c r="C777">
        <v>8</v>
      </c>
      <c r="D777">
        <v>0</v>
      </c>
      <c r="E777">
        <v>3</v>
      </c>
      <c r="F777" t="s">
        <v>2299</v>
      </c>
      <c r="G777" t="s">
        <v>2272</v>
      </c>
      <c r="H777" t="s">
        <v>2300</v>
      </c>
      <c r="I777" t="s">
        <v>2301</v>
      </c>
      <c r="J777">
        <v>71</v>
      </c>
      <c r="K777">
        <v>73</v>
      </c>
    </row>
    <row r="778" spans="1:11" x14ac:dyDescent="0.3">
      <c r="A778">
        <v>3</v>
      </c>
      <c r="B778">
        <v>1</v>
      </c>
      <c r="C778">
        <v>17</v>
      </c>
      <c r="D778">
        <v>1</v>
      </c>
      <c r="E778">
        <v>3</v>
      </c>
      <c r="F778" t="s">
        <v>2302</v>
      </c>
      <c r="G778" t="s">
        <v>2272</v>
      </c>
      <c r="H778" t="s">
        <v>2303</v>
      </c>
      <c r="I778" t="s">
        <v>2304</v>
      </c>
      <c r="J778">
        <v>79</v>
      </c>
      <c r="K778">
        <v>81</v>
      </c>
    </row>
    <row r="779" spans="1:11" x14ac:dyDescent="0.3">
      <c r="A779">
        <v>3</v>
      </c>
      <c r="B779">
        <v>1</v>
      </c>
      <c r="C779">
        <v>8</v>
      </c>
      <c r="D779">
        <v>0</v>
      </c>
      <c r="E779">
        <v>3</v>
      </c>
      <c r="F779" t="s">
        <v>2305</v>
      </c>
      <c r="G779" t="s">
        <v>2272</v>
      </c>
      <c r="H779" t="s">
        <v>2306</v>
      </c>
      <c r="I779" t="s">
        <v>2307</v>
      </c>
      <c r="J779">
        <v>84</v>
      </c>
      <c r="K779">
        <v>86</v>
      </c>
    </row>
    <row r="780" spans="1:11" x14ac:dyDescent="0.3">
      <c r="A780">
        <v>3</v>
      </c>
      <c r="B780">
        <v>1</v>
      </c>
      <c r="C780">
        <v>17</v>
      </c>
      <c r="D780">
        <v>1</v>
      </c>
      <c r="E780">
        <v>3</v>
      </c>
      <c r="F780" t="s">
        <v>2308</v>
      </c>
      <c r="G780" t="s">
        <v>2272</v>
      </c>
      <c r="H780" t="s">
        <v>2309</v>
      </c>
      <c r="I780" t="s">
        <v>2310</v>
      </c>
      <c r="J780">
        <v>92</v>
      </c>
      <c r="K780">
        <v>94</v>
      </c>
    </row>
    <row r="781" spans="1:11" x14ac:dyDescent="0.3">
      <c r="A781">
        <v>3</v>
      </c>
      <c r="B781">
        <v>1</v>
      </c>
      <c r="C781">
        <v>8</v>
      </c>
      <c r="D781">
        <v>0</v>
      </c>
      <c r="E781">
        <v>3</v>
      </c>
      <c r="F781" t="s">
        <v>2311</v>
      </c>
      <c r="G781" t="s">
        <v>2272</v>
      </c>
      <c r="H781" t="s">
        <v>2312</v>
      </c>
      <c r="I781" t="s">
        <v>2313</v>
      </c>
      <c r="J781">
        <v>97</v>
      </c>
      <c r="K781">
        <v>99</v>
      </c>
    </row>
    <row r="782" spans="1:11" x14ac:dyDescent="0.3">
      <c r="A782">
        <v>3</v>
      </c>
      <c r="B782">
        <v>1</v>
      </c>
      <c r="C782">
        <v>15</v>
      </c>
      <c r="D782">
        <v>1</v>
      </c>
      <c r="E782">
        <v>3</v>
      </c>
      <c r="F782" t="s">
        <v>2314</v>
      </c>
      <c r="G782" t="s">
        <v>2272</v>
      </c>
      <c r="H782" t="s">
        <v>2315</v>
      </c>
      <c r="I782" t="s">
        <v>2316</v>
      </c>
      <c r="J782">
        <v>105</v>
      </c>
      <c r="K782">
        <v>107</v>
      </c>
    </row>
    <row r="783" spans="1:11" x14ac:dyDescent="0.3">
      <c r="A783">
        <v>3</v>
      </c>
      <c r="B783">
        <v>1</v>
      </c>
      <c r="C783">
        <v>8</v>
      </c>
      <c r="D783">
        <v>0</v>
      </c>
      <c r="E783">
        <v>3</v>
      </c>
      <c r="F783" t="s">
        <v>2317</v>
      </c>
      <c r="G783" t="s">
        <v>2272</v>
      </c>
      <c r="H783" t="s">
        <v>2318</v>
      </c>
      <c r="I783" t="s">
        <v>2319</v>
      </c>
      <c r="J783">
        <v>110</v>
      </c>
      <c r="K783">
        <v>112</v>
      </c>
    </row>
    <row r="784" spans="1:11" x14ac:dyDescent="0.3">
      <c r="A784">
        <v>3</v>
      </c>
      <c r="B784">
        <v>1</v>
      </c>
      <c r="C784">
        <v>16</v>
      </c>
      <c r="D784">
        <v>1</v>
      </c>
      <c r="E784">
        <v>3</v>
      </c>
      <c r="F784" t="s">
        <v>2320</v>
      </c>
      <c r="G784" t="s">
        <v>2272</v>
      </c>
      <c r="H784" t="s">
        <v>2321</v>
      </c>
      <c r="I784" t="s">
        <v>2322</v>
      </c>
      <c r="J784">
        <v>118</v>
      </c>
      <c r="K784">
        <v>120</v>
      </c>
    </row>
    <row r="785" spans="1:11" x14ac:dyDescent="0.3">
      <c r="A785">
        <v>3</v>
      </c>
      <c r="B785">
        <v>1</v>
      </c>
      <c r="C785">
        <v>8</v>
      </c>
      <c r="D785">
        <v>0</v>
      </c>
      <c r="E785">
        <v>3</v>
      </c>
      <c r="F785" t="s">
        <v>2323</v>
      </c>
      <c r="G785" t="s">
        <v>2272</v>
      </c>
      <c r="H785" t="s">
        <v>2324</v>
      </c>
      <c r="I785" t="s">
        <v>2325</v>
      </c>
      <c r="J785">
        <v>123</v>
      </c>
      <c r="K785">
        <v>125</v>
      </c>
    </row>
    <row r="786" spans="1:11" x14ac:dyDescent="0.3">
      <c r="A786">
        <v>4</v>
      </c>
      <c r="B786">
        <v>1</v>
      </c>
      <c r="C786">
        <v>22</v>
      </c>
      <c r="D786">
        <v>2</v>
      </c>
      <c r="E786">
        <v>4</v>
      </c>
      <c r="F786" t="s">
        <v>2326</v>
      </c>
      <c r="G786" t="s">
        <v>2272</v>
      </c>
      <c r="H786" t="s">
        <v>2327</v>
      </c>
      <c r="I786" t="s">
        <v>2328</v>
      </c>
      <c r="J786">
        <v>133</v>
      </c>
      <c r="K786">
        <v>136</v>
      </c>
    </row>
    <row r="787" spans="1:11" x14ac:dyDescent="0.3">
      <c r="A787">
        <v>64</v>
      </c>
      <c r="B787">
        <v>13</v>
      </c>
      <c r="C787">
        <v>399</v>
      </c>
      <c r="D787">
        <v>2</v>
      </c>
      <c r="E787">
        <v>64</v>
      </c>
      <c r="F787" t="s">
        <v>2439</v>
      </c>
      <c r="G787" t="s">
        <v>2436</v>
      </c>
      <c r="H787" t="s">
        <v>1325</v>
      </c>
      <c r="I787" t="s">
        <v>2440</v>
      </c>
      <c r="J787">
        <v>28</v>
      </c>
      <c r="K787">
        <v>91</v>
      </c>
    </row>
    <row r="788" spans="1:11" x14ac:dyDescent="0.3">
      <c r="A788">
        <v>3</v>
      </c>
      <c r="B788">
        <v>1</v>
      </c>
      <c r="C788">
        <v>15</v>
      </c>
      <c r="D788">
        <v>1</v>
      </c>
      <c r="E788">
        <v>3</v>
      </c>
      <c r="F788" t="s">
        <v>2332</v>
      </c>
      <c r="G788" t="s">
        <v>2272</v>
      </c>
      <c r="H788" t="s">
        <v>2333</v>
      </c>
      <c r="I788" t="s">
        <v>2334</v>
      </c>
      <c r="J788">
        <v>197</v>
      </c>
      <c r="K788">
        <v>199</v>
      </c>
    </row>
    <row r="789" spans="1:11" x14ac:dyDescent="0.3">
      <c r="A789">
        <v>3</v>
      </c>
      <c r="B789">
        <v>1</v>
      </c>
      <c r="C789">
        <v>8</v>
      </c>
      <c r="D789">
        <v>0</v>
      </c>
      <c r="E789">
        <v>3</v>
      </c>
      <c r="F789" t="s">
        <v>2335</v>
      </c>
      <c r="G789" t="s">
        <v>2272</v>
      </c>
      <c r="H789" t="s">
        <v>2336</v>
      </c>
      <c r="I789" t="s">
        <v>2337</v>
      </c>
      <c r="J789">
        <v>202</v>
      </c>
      <c r="K789">
        <v>204</v>
      </c>
    </row>
    <row r="790" spans="1:11" x14ac:dyDescent="0.3">
      <c r="A790">
        <v>5</v>
      </c>
      <c r="B790">
        <v>1</v>
      </c>
      <c r="C790">
        <v>33</v>
      </c>
      <c r="D790">
        <v>3</v>
      </c>
      <c r="E790">
        <v>5</v>
      </c>
      <c r="F790" t="s">
        <v>2338</v>
      </c>
      <c r="G790" t="s">
        <v>2339</v>
      </c>
      <c r="H790" t="s">
        <v>2340</v>
      </c>
      <c r="I790" t="s">
        <v>2341</v>
      </c>
      <c r="J790">
        <v>10</v>
      </c>
      <c r="K790">
        <v>14</v>
      </c>
    </row>
    <row r="791" spans="1:11" x14ac:dyDescent="0.3">
      <c r="A791">
        <v>6</v>
      </c>
      <c r="B791">
        <v>1</v>
      </c>
      <c r="C791">
        <v>39</v>
      </c>
      <c r="D791">
        <v>3</v>
      </c>
      <c r="E791">
        <v>6</v>
      </c>
      <c r="F791" t="s">
        <v>2342</v>
      </c>
      <c r="G791" t="s">
        <v>2339</v>
      </c>
      <c r="H791" t="s">
        <v>2343</v>
      </c>
      <c r="I791" t="s">
        <v>2344</v>
      </c>
      <c r="J791">
        <v>16</v>
      </c>
      <c r="K791">
        <v>21</v>
      </c>
    </row>
    <row r="792" spans="1:11" x14ac:dyDescent="0.3">
      <c r="A792">
        <v>3</v>
      </c>
      <c r="B792">
        <v>1</v>
      </c>
      <c r="C792">
        <v>15</v>
      </c>
      <c r="D792">
        <v>1</v>
      </c>
      <c r="E792">
        <v>3</v>
      </c>
      <c r="F792" t="s">
        <v>2345</v>
      </c>
      <c r="G792" t="s">
        <v>2339</v>
      </c>
      <c r="H792" t="s">
        <v>2346</v>
      </c>
      <c r="I792" t="s">
        <v>2347</v>
      </c>
      <c r="J792">
        <v>23</v>
      </c>
      <c r="K792">
        <v>25</v>
      </c>
    </row>
    <row r="793" spans="1:11" x14ac:dyDescent="0.3">
      <c r="A793">
        <v>3</v>
      </c>
      <c r="B793">
        <v>1</v>
      </c>
      <c r="C793">
        <v>10</v>
      </c>
      <c r="D793">
        <v>0</v>
      </c>
      <c r="E793">
        <v>3</v>
      </c>
      <c r="F793" t="s">
        <v>2348</v>
      </c>
      <c r="G793" t="s">
        <v>2339</v>
      </c>
      <c r="H793" t="s">
        <v>2349</v>
      </c>
      <c r="I793" t="s">
        <v>2350</v>
      </c>
      <c r="J793">
        <v>27</v>
      </c>
      <c r="K793">
        <v>29</v>
      </c>
    </row>
    <row r="794" spans="1:11" x14ac:dyDescent="0.3">
      <c r="A794">
        <v>3</v>
      </c>
      <c r="B794">
        <v>1</v>
      </c>
      <c r="C794">
        <v>8</v>
      </c>
      <c r="D794">
        <v>0</v>
      </c>
      <c r="E794">
        <v>3</v>
      </c>
      <c r="F794" t="s">
        <v>2351</v>
      </c>
      <c r="G794" t="s">
        <v>2339</v>
      </c>
      <c r="H794" t="s">
        <v>2352</v>
      </c>
      <c r="I794" t="s">
        <v>2353</v>
      </c>
      <c r="J794">
        <v>31</v>
      </c>
      <c r="K794">
        <v>33</v>
      </c>
    </row>
    <row r="795" spans="1:11" x14ac:dyDescent="0.3">
      <c r="A795">
        <v>3</v>
      </c>
      <c r="B795">
        <v>1</v>
      </c>
      <c r="C795">
        <v>8</v>
      </c>
      <c r="D795">
        <v>0</v>
      </c>
      <c r="E795">
        <v>3</v>
      </c>
      <c r="F795" t="s">
        <v>2354</v>
      </c>
      <c r="G795" t="s">
        <v>2339</v>
      </c>
      <c r="H795" t="s">
        <v>2355</v>
      </c>
      <c r="I795" t="s">
        <v>2356</v>
      </c>
      <c r="J795">
        <v>35</v>
      </c>
      <c r="K795">
        <v>37</v>
      </c>
    </row>
    <row r="796" spans="1:11" x14ac:dyDescent="0.3">
      <c r="A796">
        <v>3</v>
      </c>
      <c r="B796">
        <v>1</v>
      </c>
      <c r="C796">
        <v>8</v>
      </c>
      <c r="D796">
        <v>0</v>
      </c>
      <c r="E796">
        <v>3</v>
      </c>
      <c r="F796" t="s">
        <v>2357</v>
      </c>
      <c r="G796" t="s">
        <v>2339</v>
      </c>
      <c r="H796" t="s">
        <v>2358</v>
      </c>
      <c r="I796" t="s">
        <v>2359</v>
      </c>
      <c r="J796">
        <v>39</v>
      </c>
      <c r="K796">
        <v>41</v>
      </c>
    </row>
    <row r="797" spans="1:11" x14ac:dyDescent="0.3">
      <c r="A797">
        <v>4</v>
      </c>
      <c r="B797">
        <v>1</v>
      </c>
      <c r="C797">
        <v>31</v>
      </c>
      <c r="D797">
        <v>1</v>
      </c>
      <c r="E797">
        <v>4</v>
      </c>
      <c r="F797" t="s">
        <v>2360</v>
      </c>
      <c r="G797" t="s">
        <v>2339</v>
      </c>
      <c r="H797" t="s">
        <v>2361</v>
      </c>
      <c r="I797" t="s">
        <v>2362</v>
      </c>
      <c r="J797">
        <v>43</v>
      </c>
      <c r="K797">
        <v>46</v>
      </c>
    </row>
    <row r="798" spans="1:11" x14ac:dyDescent="0.3">
      <c r="A798">
        <v>8</v>
      </c>
      <c r="B798">
        <v>4</v>
      </c>
      <c r="C798">
        <v>79</v>
      </c>
      <c r="D798">
        <v>1</v>
      </c>
      <c r="E798">
        <v>8</v>
      </c>
      <c r="F798" t="s">
        <v>2363</v>
      </c>
      <c r="G798" t="s">
        <v>2339</v>
      </c>
      <c r="H798" t="s">
        <v>2364</v>
      </c>
      <c r="I798" t="s">
        <v>2365</v>
      </c>
      <c r="J798">
        <v>49</v>
      </c>
      <c r="K798">
        <v>56</v>
      </c>
    </row>
    <row r="799" spans="1:11" x14ac:dyDescent="0.3">
      <c r="A799">
        <v>8</v>
      </c>
      <c r="B799">
        <v>4</v>
      </c>
      <c r="C799">
        <v>49</v>
      </c>
      <c r="D799">
        <v>0</v>
      </c>
      <c r="E799">
        <v>8</v>
      </c>
      <c r="F799" t="s">
        <v>2366</v>
      </c>
      <c r="G799" t="s">
        <v>2339</v>
      </c>
      <c r="H799" t="s">
        <v>2367</v>
      </c>
      <c r="I799" t="s">
        <v>2368</v>
      </c>
      <c r="J799">
        <v>59</v>
      </c>
      <c r="K799">
        <v>66</v>
      </c>
    </row>
    <row r="800" spans="1:11" x14ac:dyDescent="0.3">
      <c r="A800">
        <v>3</v>
      </c>
      <c r="B800">
        <v>1</v>
      </c>
      <c r="C800">
        <v>18</v>
      </c>
      <c r="D800">
        <v>0</v>
      </c>
      <c r="E800">
        <v>3</v>
      </c>
      <c r="F800" t="s">
        <v>2369</v>
      </c>
      <c r="G800" t="s">
        <v>2339</v>
      </c>
      <c r="H800" t="s">
        <v>2370</v>
      </c>
      <c r="I800" t="s">
        <v>2371</v>
      </c>
      <c r="J800">
        <v>69</v>
      </c>
      <c r="K800">
        <v>71</v>
      </c>
    </row>
    <row r="801" spans="1:11" x14ac:dyDescent="0.3">
      <c r="A801">
        <v>23</v>
      </c>
      <c r="B801">
        <v>1</v>
      </c>
      <c r="C801">
        <v>243</v>
      </c>
      <c r="D801">
        <v>0</v>
      </c>
      <c r="E801">
        <v>23</v>
      </c>
      <c r="F801" t="s">
        <v>2372</v>
      </c>
      <c r="G801" t="s">
        <v>2373</v>
      </c>
      <c r="H801" t="s">
        <v>2374</v>
      </c>
      <c r="I801" t="s">
        <v>2375</v>
      </c>
      <c r="J801">
        <v>32</v>
      </c>
      <c r="K801">
        <v>54</v>
      </c>
    </row>
    <row r="802" spans="1:11" x14ac:dyDescent="0.3">
      <c r="A802">
        <v>6</v>
      </c>
      <c r="B802">
        <v>1</v>
      </c>
      <c r="C802">
        <v>41</v>
      </c>
      <c r="D802">
        <v>0</v>
      </c>
      <c r="E802">
        <v>6</v>
      </c>
      <c r="F802" t="s">
        <v>2376</v>
      </c>
      <c r="G802" t="s">
        <v>2373</v>
      </c>
      <c r="H802" t="s">
        <v>2377</v>
      </c>
      <c r="I802" t="s">
        <v>2378</v>
      </c>
      <c r="J802">
        <v>69</v>
      </c>
      <c r="K802">
        <v>74</v>
      </c>
    </row>
    <row r="803" spans="1:11" x14ac:dyDescent="0.3">
      <c r="A803">
        <v>6</v>
      </c>
      <c r="B803">
        <v>1</v>
      </c>
      <c r="C803">
        <v>42</v>
      </c>
      <c r="D803">
        <v>3</v>
      </c>
      <c r="E803">
        <v>6</v>
      </c>
      <c r="F803" t="s">
        <v>2379</v>
      </c>
      <c r="G803" t="s">
        <v>2373</v>
      </c>
      <c r="H803" t="s">
        <v>2377</v>
      </c>
      <c r="I803" t="s">
        <v>2380</v>
      </c>
      <c r="J803">
        <v>76</v>
      </c>
      <c r="K803">
        <v>81</v>
      </c>
    </row>
    <row r="804" spans="1:11" x14ac:dyDescent="0.3">
      <c r="A804">
        <v>3</v>
      </c>
      <c r="B804">
        <v>1</v>
      </c>
      <c r="C804">
        <v>15</v>
      </c>
      <c r="D804">
        <v>1</v>
      </c>
      <c r="E804">
        <v>3</v>
      </c>
      <c r="F804" t="s">
        <v>2381</v>
      </c>
      <c r="G804" t="s">
        <v>2373</v>
      </c>
      <c r="H804" t="s">
        <v>2382</v>
      </c>
      <c r="I804" t="s">
        <v>2383</v>
      </c>
      <c r="J804">
        <v>83</v>
      </c>
      <c r="K804">
        <v>85</v>
      </c>
    </row>
    <row r="805" spans="1:11" x14ac:dyDescent="0.3">
      <c r="A805">
        <v>3</v>
      </c>
      <c r="B805">
        <v>1</v>
      </c>
      <c r="C805">
        <v>15</v>
      </c>
      <c r="D805">
        <v>1</v>
      </c>
      <c r="E805">
        <v>3</v>
      </c>
      <c r="F805" t="s">
        <v>2384</v>
      </c>
      <c r="G805" t="s">
        <v>2373</v>
      </c>
      <c r="H805" t="s">
        <v>2385</v>
      </c>
      <c r="I805" t="s">
        <v>2386</v>
      </c>
      <c r="J805">
        <v>87</v>
      </c>
      <c r="K805">
        <v>89</v>
      </c>
    </row>
    <row r="806" spans="1:11" x14ac:dyDescent="0.3">
      <c r="A806">
        <v>41</v>
      </c>
      <c r="B806">
        <v>13</v>
      </c>
      <c r="C806">
        <v>235</v>
      </c>
      <c r="D806">
        <v>0</v>
      </c>
      <c r="E806">
        <v>41</v>
      </c>
      <c r="F806" t="s">
        <v>2977</v>
      </c>
      <c r="G806" t="s">
        <v>2880</v>
      </c>
      <c r="H806" t="s">
        <v>2978</v>
      </c>
      <c r="I806" t="s">
        <v>2979</v>
      </c>
      <c r="J806">
        <v>287</v>
      </c>
      <c r="K806">
        <v>327</v>
      </c>
    </row>
    <row r="807" spans="1:11" x14ac:dyDescent="0.3">
      <c r="A807">
        <v>23</v>
      </c>
      <c r="B807">
        <v>6</v>
      </c>
      <c r="C807">
        <v>147</v>
      </c>
      <c r="D807">
        <v>1</v>
      </c>
      <c r="E807">
        <v>23</v>
      </c>
      <c r="F807" t="s">
        <v>2390</v>
      </c>
      <c r="G807" t="s">
        <v>2373</v>
      </c>
      <c r="H807" t="s">
        <v>2391</v>
      </c>
      <c r="I807" t="s">
        <v>2392</v>
      </c>
      <c r="J807">
        <v>132</v>
      </c>
      <c r="K807">
        <v>154</v>
      </c>
    </row>
    <row r="808" spans="1:11" x14ac:dyDescent="0.3">
      <c r="A808">
        <v>8</v>
      </c>
      <c r="B808">
        <v>2</v>
      </c>
      <c r="C808">
        <v>50</v>
      </c>
      <c r="D808">
        <v>1</v>
      </c>
      <c r="E808">
        <v>8</v>
      </c>
      <c r="F808" t="s">
        <v>2393</v>
      </c>
      <c r="G808" t="s">
        <v>2373</v>
      </c>
      <c r="H808" t="s">
        <v>2394</v>
      </c>
      <c r="I808" t="s">
        <v>2395</v>
      </c>
      <c r="J808">
        <v>156</v>
      </c>
      <c r="K808">
        <v>163</v>
      </c>
    </row>
    <row r="809" spans="1:11" x14ac:dyDescent="0.3">
      <c r="A809">
        <v>7</v>
      </c>
      <c r="B809">
        <v>2</v>
      </c>
      <c r="C809">
        <v>34</v>
      </c>
      <c r="D809">
        <v>1</v>
      </c>
      <c r="E809">
        <v>7</v>
      </c>
      <c r="F809" t="s">
        <v>2396</v>
      </c>
      <c r="G809" t="s">
        <v>2373</v>
      </c>
      <c r="H809" t="s">
        <v>2397</v>
      </c>
      <c r="I809" t="s">
        <v>2398</v>
      </c>
      <c r="J809">
        <v>165</v>
      </c>
      <c r="K809">
        <v>171</v>
      </c>
    </row>
    <row r="810" spans="1:11" x14ac:dyDescent="0.3">
      <c r="A810">
        <v>13</v>
      </c>
      <c r="B810">
        <v>2</v>
      </c>
      <c r="C810">
        <v>81</v>
      </c>
      <c r="D810">
        <v>1</v>
      </c>
      <c r="E810">
        <v>13</v>
      </c>
      <c r="F810" t="s">
        <v>2399</v>
      </c>
      <c r="G810" t="s">
        <v>2373</v>
      </c>
      <c r="H810" t="s">
        <v>2400</v>
      </c>
      <c r="I810" t="s">
        <v>2401</v>
      </c>
      <c r="J810">
        <v>173</v>
      </c>
      <c r="K810">
        <v>185</v>
      </c>
    </row>
    <row r="811" spans="1:11" x14ac:dyDescent="0.3">
      <c r="A811">
        <v>3</v>
      </c>
      <c r="B811">
        <v>1</v>
      </c>
      <c r="C811">
        <v>8</v>
      </c>
      <c r="D811">
        <v>0</v>
      </c>
      <c r="E811">
        <v>3</v>
      </c>
      <c r="F811" t="s">
        <v>2402</v>
      </c>
      <c r="G811" t="s">
        <v>2373</v>
      </c>
      <c r="H811" t="s">
        <v>2403</v>
      </c>
      <c r="I811" t="s">
        <v>2404</v>
      </c>
      <c r="J811">
        <v>187</v>
      </c>
      <c r="K811">
        <v>189</v>
      </c>
    </row>
    <row r="812" spans="1:11" x14ac:dyDescent="0.3">
      <c r="A812">
        <v>3</v>
      </c>
      <c r="B812">
        <v>1</v>
      </c>
      <c r="C812">
        <v>19</v>
      </c>
      <c r="D812">
        <v>0</v>
      </c>
      <c r="E812">
        <v>3</v>
      </c>
      <c r="F812" t="s">
        <v>2405</v>
      </c>
      <c r="G812" t="s">
        <v>2373</v>
      </c>
      <c r="H812" t="s">
        <v>2406</v>
      </c>
      <c r="I812" t="s">
        <v>2407</v>
      </c>
      <c r="J812">
        <v>191</v>
      </c>
      <c r="K812">
        <v>193</v>
      </c>
    </row>
    <row r="813" spans="1:11" x14ac:dyDescent="0.3">
      <c r="A813">
        <v>3</v>
      </c>
      <c r="B813">
        <v>1</v>
      </c>
      <c r="C813">
        <v>12</v>
      </c>
      <c r="D813">
        <v>1</v>
      </c>
      <c r="E813">
        <v>3</v>
      </c>
      <c r="F813" t="s">
        <v>2408</v>
      </c>
      <c r="G813" t="s">
        <v>2373</v>
      </c>
      <c r="H813" t="s">
        <v>2406</v>
      </c>
      <c r="I813" t="s">
        <v>2409</v>
      </c>
      <c r="J813">
        <v>195</v>
      </c>
      <c r="K813">
        <v>197</v>
      </c>
    </row>
    <row r="814" spans="1:11" x14ac:dyDescent="0.3">
      <c r="A814">
        <v>3</v>
      </c>
      <c r="B814">
        <v>1</v>
      </c>
      <c r="C814">
        <v>19</v>
      </c>
      <c r="D814">
        <v>0</v>
      </c>
      <c r="E814">
        <v>3</v>
      </c>
      <c r="F814" t="s">
        <v>2410</v>
      </c>
      <c r="G814" t="s">
        <v>2373</v>
      </c>
      <c r="H814" t="s">
        <v>2411</v>
      </c>
      <c r="I814" t="s">
        <v>2412</v>
      </c>
      <c r="J814">
        <v>199</v>
      </c>
      <c r="K814">
        <v>201</v>
      </c>
    </row>
    <row r="815" spans="1:11" x14ac:dyDescent="0.3">
      <c r="A815">
        <v>3</v>
      </c>
      <c r="B815">
        <v>1</v>
      </c>
      <c r="C815">
        <v>12</v>
      </c>
      <c r="D815">
        <v>1</v>
      </c>
      <c r="E815">
        <v>3</v>
      </c>
      <c r="F815" t="s">
        <v>2413</v>
      </c>
      <c r="G815" t="s">
        <v>2373</v>
      </c>
      <c r="H815" t="s">
        <v>2411</v>
      </c>
      <c r="I815" t="s">
        <v>2414</v>
      </c>
      <c r="J815">
        <v>203</v>
      </c>
      <c r="K815">
        <v>205</v>
      </c>
    </row>
    <row r="816" spans="1:11" x14ac:dyDescent="0.3">
      <c r="A816">
        <v>3</v>
      </c>
      <c r="B816">
        <v>1</v>
      </c>
      <c r="C816">
        <v>8</v>
      </c>
      <c r="D816">
        <v>0</v>
      </c>
      <c r="E816">
        <v>3</v>
      </c>
      <c r="F816" t="s">
        <v>2415</v>
      </c>
      <c r="G816" t="s">
        <v>2373</v>
      </c>
      <c r="H816" t="s">
        <v>2416</v>
      </c>
      <c r="I816" t="s">
        <v>2417</v>
      </c>
      <c r="J816">
        <v>207</v>
      </c>
      <c r="K816">
        <v>209</v>
      </c>
    </row>
    <row r="817" spans="1:11" x14ac:dyDescent="0.3">
      <c r="A817">
        <v>7</v>
      </c>
      <c r="B817">
        <v>1</v>
      </c>
      <c r="C817">
        <v>26</v>
      </c>
      <c r="D817">
        <v>0</v>
      </c>
      <c r="E817">
        <v>7</v>
      </c>
      <c r="F817" t="s">
        <v>2418</v>
      </c>
      <c r="G817" t="s">
        <v>2373</v>
      </c>
      <c r="H817" t="s">
        <v>2419</v>
      </c>
      <c r="I817" t="s">
        <v>2420</v>
      </c>
      <c r="J817">
        <v>212</v>
      </c>
      <c r="K817">
        <v>218</v>
      </c>
    </row>
    <row r="818" spans="1:11" x14ac:dyDescent="0.3">
      <c r="A818">
        <v>19</v>
      </c>
      <c r="B818">
        <v>5</v>
      </c>
      <c r="C818">
        <v>125</v>
      </c>
      <c r="D818">
        <v>1</v>
      </c>
      <c r="E818">
        <v>19</v>
      </c>
      <c r="F818" t="s">
        <v>2421</v>
      </c>
      <c r="G818" t="s">
        <v>2422</v>
      </c>
      <c r="H818" t="s">
        <v>2423</v>
      </c>
      <c r="I818" t="s">
        <v>2424</v>
      </c>
      <c r="J818">
        <v>18</v>
      </c>
      <c r="K818">
        <v>36</v>
      </c>
    </row>
    <row r="819" spans="1:11" x14ac:dyDescent="0.3">
      <c r="A819">
        <v>6</v>
      </c>
      <c r="B819">
        <v>2</v>
      </c>
      <c r="C819">
        <v>38</v>
      </c>
      <c r="D819">
        <v>1</v>
      </c>
      <c r="E819">
        <v>6</v>
      </c>
      <c r="F819" t="s">
        <v>2425</v>
      </c>
      <c r="G819" t="s">
        <v>2422</v>
      </c>
      <c r="H819" t="s">
        <v>2426</v>
      </c>
      <c r="I819" t="s">
        <v>2427</v>
      </c>
      <c r="J819">
        <v>38</v>
      </c>
      <c r="K819">
        <v>43</v>
      </c>
    </row>
    <row r="820" spans="1:11" x14ac:dyDescent="0.3">
      <c r="A820">
        <v>10</v>
      </c>
      <c r="B820">
        <v>3</v>
      </c>
      <c r="C820">
        <v>59</v>
      </c>
      <c r="D820">
        <v>1</v>
      </c>
      <c r="E820">
        <v>10</v>
      </c>
      <c r="F820" t="s">
        <v>2428</v>
      </c>
      <c r="G820" t="s">
        <v>2422</v>
      </c>
      <c r="H820" t="s">
        <v>2429</v>
      </c>
      <c r="I820" t="s">
        <v>2430</v>
      </c>
      <c r="J820">
        <v>45</v>
      </c>
      <c r="K820">
        <v>54</v>
      </c>
    </row>
    <row r="821" spans="1:11" x14ac:dyDescent="0.3">
      <c r="A821">
        <v>28</v>
      </c>
      <c r="B821">
        <v>4</v>
      </c>
      <c r="C821">
        <v>228</v>
      </c>
      <c r="D821">
        <v>1</v>
      </c>
      <c r="E821">
        <v>28</v>
      </c>
      <c r="F821" t="s">
        <v>2431</v>
      </c>
      <c r="G821" t="s">
        <v>2432</v>
      </c>
      <c r="H821" t="s">
        <v>2433</v>
      </c>
      <c r="I821" t="s">
        <v>2434</v>
      </c>
      <c r="J821">
        <v>13</v>
      </c>
      <c r="K821">
        <v>40</v>
      </c>
    </row>
    <row r="822" spans="1:11" x14ac:dyDescent="0.3">
      <c r="A822">
        <v>7</v>
      </c>
      <c r="B822">
        <v>2</v>
      </c>
      <c r="C822">
        <v>39</v>
      </c>
      <c r="D822">
        <v>2</v>
      </c>
      <c r="E822">
        <v>7</v>
      </c>
      <c r="F822" t="s">
        <v>2435</v>
      </c>
      <c r="G822" t="s">
        <v>2436</v>
      </c>
      <c r="H822" t="s">
        <v>2437</v>
      </c>
      <c r="I822" t="s">
        <v>2438</v>
      </c>
      <c r="J822">
        <v>20</v>
      </c>
      <c r="K822">
        <v>26</v>
      </c>
    </row>
    <row r="823" spans="1:11" x14ac:dyDescent="0.3">
      <c r="A823">
        <v>50</v>
      </c>
      <c r="B823">
        <v>13</v>
      </c>
      <c r="C823">
        <v>341</v>
      </c>
      <c r="D823">
        <v>1</v>
      </c>
      <c r="E823">
        <v>50</v>
      </c>
      <c r="F823" t="s">
        <v>3122</v>
      </c>
      <c r="G823" t="s">
        <v>3104</v>
      </c>
      <c r="H823" t="s">
        <v>3123</v>
      </c>
      <c r="I823" t="s">
        <v>3124</v>
      </c>
      <c r="J823">
        <v>127</v>
      </c>
      <c r="K823">
        <v>176</v>
      </c>
    </row>
    <row r="824" spans="1:11" x14ac:dyDescent="0.3">
      <c r="A824">
        <v>26</v>
      </c>
      <c r="B824">
        <v>6</v>
      </c>
      <c r="C824">
        <v>138</v>
      </c>
      <c r="D824">
        <v>1</v>
      </c>
      <c r="E824">
        <v>26</v>
      </c>
      <c r="F824" t="s">
        <v>2441</v>
      </c>
      <c r="G824" t="s">
        <v>2436</v>
      </c>
      <c r="H824" t="s">
        <v>2442</v>
      </c>
      <c r="I824" t="s">
        <v>2443</v>
      </c>
      <c r="J824">
        <v>93</v>
      </c>
      <c r="K824">
        <v>118</v>
      </c>
    </row>
    <row r="825" spans="1:11" x14ac:dyDescent="0.3">
      <c r="A825">
        <v>3</v>
      </c>
      <c r="B825">
        <v>1</v>
      </c>
      <c r="C825">
        <v>15</v>
      </c>
      <c r="D825">
        <v>1</v>
      </c>
      <c r="E825">
        <v>3</v>
      </c>
      <c r="F825" t="s">
        <v>2444</v>
      </c>
      <c r="G825" t="s">
        <v>2436</v>
      </c>
      <c r="H825" t="s">
        <v>2445</v>
      </c>
      <c r="I825" t="s">
        <v>2446</v>
      </c>
      <c r="J825">
        <v>120</v>
      </c>
      <c r="K825">
        <v>122</v>
      </c>
    </row>
    <row r="826" spans="1:11" x14ac:dyDescent="0.3">
      <c r="A826">
        <v>44</v>
      </c>
      <c r="B826">
        <v>12</v>
      </c>
      <c r="C826">
        <v>283</v>
      </c>
      <c r="D826">
        <v>1</v>
      </c>
      <c r="E826">
        <v>44</v>
      </c>
      <c r="F826" t="s">
        <v>950</v>
      </c>
      <c r="G826" t="s">
        <v>906</v>
      </c>
      <c r="H826" t="s">
        <v>951</v>
      </c>
      <c r="I826" t="s">
        <v>952</v>
      </c>
      <c r="J826">
        <v>127</v>
      </c>
      <c r="K826">
        <v>170</v>
      </c>
    </row>
    <row r="827" spans="1:11" x14ac:dyDescent="0.3">
      <c r="A827">
        <v>15</v>
      </c>
      <c r="B827">
        <v>1</v>
      </c>
      <c r="C827">
        <v>90</v>
      </c>
      <c r="D827">
        <v>2</v>
      </c>
      <c r="E827">
        <v>15</v>
      </c>
      <c r="F827" t="s">
        <v>2450</v>
      </c>
      <c r="G827" t="s">
        <v>2436</v>
      </c>
      <c r="H827" t="s">
        <v>1340</v>
      </c>
      <c r="I827" t="s">
        <v>2451</v>
      </c>
      <c r="J827">
        <v>187</v>
      </c>
      <c r="K827">
        <v>201</v>
      </c>
    </row>
    <row r="828" spans="1:11" x14ac:dyDescent="0.3">
      <c r="A828">
        <v>11</v>
      </c>
      <c r="B828">
        <v>1</v>
      </c>
      <c r="C828">
        <v>106</v>
      </c>
      <c r="D828">
        <v>3</v>
      </c>
      <c r="E828">
        <v>11</v>
      </c>
      <c r="F828" t="s">
        <v>2452</v>
      </c>
      <c r="G828" t="s">
        <v>2436</v>
      </c>
      <c r="H828" t="s">
        <v>1340</v>
      </c>
      <c r="I828" t="s">
        <v>2453</v>
      </c>
      <c r="J828">
        <v>203</v>
      </c>
      <c r="K828">
        <v>213</v>
      </c>
    </row>
    <row r="829" spans="1:11" x14ac:dyDescent="0.3">
      <c r="A829">
        <v>10</v>
      </c>
      <c r="B829">
        <v>2</v>
      </c>
      <c r="C829">
        <v>79</v>
      </c>
      <c r="D829">
        <v>1</v>
      </c>
      <c r="E829">
        <v>10</v>
      </c>
      <c r="F829" t="s">
        <v>2454</v>
      </c>
      <c r="G829" t="s">
        <v>2436</v>
      </c>
      <c r="H829" t="s">
        <v>1345</v>
      </c>
      <c r="I829" t="s">
        <v>1346</v>
      </c>
      <c r="J829">
        <v>215</v>
      </c>
      <c r="K829">
        <v>224</v>
      </c>
    </row>
    <row r="830" spans="1:11" x14ac:dyDescent="0.3">
      <c r="A830">
        <v>20</v>
      </c>
      <c r="B830">
        <v>6</v>
      </c>
      <c r="C830">
        <v>138</v>
      </c>
      <c r="D830">
        <v>2</v>
      </c>
      <c r="E830">
        <v>20</v>
      </c>
      <c r="F830" t="s">
        <v>2455</v>
      </c>
      <c r="G830" t="s">
        <v>2436</v>
      </c>
      <c r="H830" t="s">
        <v>1348</v>
      </c>
      <c r="I830" t="s">
        <v>2456</v>
      </c>
      <c r="J830">
        <v>226</v>
      </c>
      <c r="K830">
        <v>245</v>
      </c>
    </row>
    <row r="831" spans="1:11" x14ac:dyDescent="0.3">
      <c r="A831">
        <v>59</v>
      </c>
      <c r="B831">
        <v>12</v>
      </c>
      <c r="C831">
        <v>418</v>
      </c>
      <c r="D831">
        <v>4</v>
      </c>
      <c r="E831">
        <v>60</v>
      </c>
      <c r="F831" t="s">
        <v>1429</v>
      </c>
      <c r="G831" t="s">
        <v>1423</v>
      </c>
      <c r="H831" t="s">
        <v>1430</v>
      </c>
      <c r="I831" t="s">
        <v>1431</v>
      </c>
      <c r="J831">
        <v>67</v>
      </c>
      <c r="K831">
        <v>126</v>
      </c>
    </row>
    <row r="832" spans="1:11" x14ac:dyDescent="0.3">
      <c r="A832">
        <v>6</v>
      </c>
      <c r="B832">
        <v>2</v>
      </c>
      <c r="C832">
        <v>42</v>
      </c>
      <c r="D832">
        <v>2</v>
      </c>
      <c r="E832">
        <v>6</v>
      </c>
      <c r="F832" t="s">
        <v>2460</v>
      </c>
      <c r="G832" t="s">
        <v>2436</v>
      </c>
      <c r="H832" t="s">
        <v>2461</v>
      </c>
      <c r="I832" t="s">
        <v>2462</v>
      </c>
      <c r="J832">
        <v>278</v>
      </c>
      <c r="K832">
        <v>283</v>
      </c>
    </row>
    <row r="833" spans="1:11" x14ac:dyDescent="0.3">
      <c r="A833">
        <v>5</v>
      </c>
      <c r="B833">
        <v>2</v>
      </c>
      <c r="C833">
        <v>35</v>
      </c>
      <c r="D833">
        <v>4</v>
      </c>
      <c r="E833">
        <v>5</v>
      </c>
      <c r="F833" t="s">
        <v>2463</v>
      </c>
      <c r="G833" t="s">
        <v>2464</v>
      </c>
      <c r="H833" t="s">
        <v>2465</v>
      </c>
      <c r="I833" t="s">
        <v>2466</v>
      </c>
      <c r="J833">
        <v>12</v>
      </c>
      <c r="K833">
        <v>16</v>
      </c>
    </row>
    <row r="834" spans="1:11" x14ac:dyDescent="0.3">
      <c r="A834">
        <v>4</v>
      </c>
      <c r="B834">
        <v>1</v>
      </c>
      <c r="C834">
        <v>16</v>
      </c>
      <c r="D834">
        <v>1</v>
      </c>
      <c r="E834">
        <v>4</v>
      </c>
      <c r="F834" t="s">
        <v>2467</v>
      </c>
      <c r="G834" t="s">
        <v>2464</v>
      </c>
      <c r="H834" t="s">
        <v>2468</v>
      </c>
      <c r="I834" t="s">
        <v>2469</v>
      </c>
      <c r="J834">
        <v>18</v>
      </c>
      <c r="K834">
        <v>21</v>
      </c>
    </row>
    <row r="835" spans="1:11" x14ac:dyDescent="0.3">
      <c r="A835">
        <v>3</v>
      </c>
      <c r="B835">
        <v>1</v>
      </c>
      <c r="C835">
        <v>12</v>
      </c>
      <c r="D835">
        <v>1</v>
      </c>
      <c r="E835">
        <v>3</v>
      </c>
      <c r="F835" t="s">
        <v>2470</v>
      </c>
      <c r="G835" t="s">
        <v>2464</v>
      </c>
      <c r="H835" t="s">
        <v>2471</v>
      </c>
      <c r="I835" t="s">
        <v>2472</v>
      </c>
      <c r="J835">
        <v>23</v>
      </c>
      <c r="K835">
        <v>25</v>
      </c>
    </row>
    <row r="836" spans="1:11" x14ac:dyDescent="0.3">
      <c r="A836">
        <v>5</v>
      </c>
      <c r="B836">
        <v>1</v>
      </c>
      <c r="C836">
        <v>23</v>
      </c>
      <c r="D836">
        <v>1</v>
      </c>
      <c r="E836">
        <v>5</v>
      </c>
      <c r="F836" t="s">
        <v>2473</v>
      </c>
      <c r="G836" t="s">
        <v>2464</v>
      </c>
      <c r="H836" t="s">
        <v>2474</v>
      </c>
      <c r="I836" t="s">
        <v>2475</v>
      </c>
      <c r="J836">
        <v>27</v>
      </c>
      <c r="K836">
        <v>31</v>
      </c>
    </row>
    <row r="837" spans="1:11" x14ac:dyDescent="0.3">
      <c r="A837">
        <v>3</v>
      </c>
      <c r="B837">
        <v>1</v>
      </c>
      <c r="C837">
        <v>16</v>
      </c>
      <c r="D837">
        <v>2</v>
      </c>
      <c r="E837">
        <v>3</v>
      </c>
      <c r="F837" t="s">
        <v>2476</v>
      </c>
      <c r="G837" t="s">
        <v>2464</v>
      </c>
      <c r="H837" t="s">
        <v>2477</v>
      </c>
      <c r="I837" t="s">
        <v>2478</v>
      </c>
      <c r="J837">
        <v>33</v>
      </c>
      <c r="K837">
        <v>35</v>
      </c>
    </row>
    <row r="838" spans="1:11" x14ac:dyDescent="0.3">
      <c r="A838">
        <v>7</v>
      </c>
      <c r="B838">
        <v>2</v>
      </c>
      <c r="C838">
        <v>37</v>
      </c>
      <c r="D838">
        <v>1</v>
      </c>
      <c r="E838">
        <v>7</v>
      </c>
      <c r="F838" t="s">
        <v>2479</v>
      </c>
      <c r="G838" t="s">
        <v>2464</v>
      </c>
      <c r="H838" t="s">
        <v>2480</v>
      </c>
      <c r="I838" t="s">
        <v>2481</v>
      </c>
      <c r="J838">
        <v>37</v>
      </c>
      <c r="K838">
        <v>43</v>
      </c>
    </row>
    <row r="839" spans="1:11" x14ac:dyDescent="0.3">
      <c r="A839">
        <v>12</v>
      </c>
      <c r="B839">
        <v>5</v>
      </c>
      <c r="C839">
        <v>45</v>
      </c>
      <c r="D839">
        <v>2</v>
      </c>
      <c r="E839">
        <v>12</v>
      </c>
      <c r="F839" t="s">
        <v>2482</v>
      </c>
      <c r="G839" t="s">
        <v>2464</v>
      </c>
      <c r="H839" t="s">
        <v>2483</v>
      </c>
      <c r="I839" t="s">
        <v>2484</v>
      </c>
      <c r="J839">
        <v>45</v>
      </c>
      <c r="K839">
        <v>56</v>
      </c>
    </row>
    <row r="840" spans="1:11" x14ac:dyDescent="0.3">
      <c r="A840">
        <v>3</v>
      </c>
      <c r="B840">
        <v>1</v>
      </c>
      <c r="C840">
        <v>17</v>
      </c>
      <c r="D840">
        <v>1</v>
      </c>
      <c r="E840">
        <v>3</v>
      </c>
      <c r="F840" t="s">
        <v>2485</v>
      </c>
      <c r="G840" t="s">
        <v>2464</v>
      </c>
      <c r="H840" t="s">
        <v>2486</v>
      </c>
      <c r="I840" t="s">
        <v>2487</v>
      </c>
      <c r="J840">
        <v>58</v>
      </c>
      <c r="K840">
        <v>60</v>
      </c>
    </row>
    <row r="841" spans="1:11" x14ac:dyDescent="0.3">
      <c r="A841">
        <v>3</v>
      </c>
      <c r="B841">
        <v>1</v>
      </c>
      <c r="C841">
        <v>32</v>
      </c>
      <c r="D841">
        <v>2</v>
      </c>
      <c r="E841">
        <v>3</v>
      </c>
      <c r="F841" t="s">
        <v>2488</v>
      </c>
      <c r="G841" t="s">
        <v>2464</v>
      </c>
      <c r="H841" t="s">
        <v>2489</v>
      </c>
      <c r="I841" t="s">
        <v>2490</v>
      </c>
      <c r="J841">
        <v>62</v>
      </c>
      <c r="K841">
        <v>64</v>
      </c>
    </row>
    <row r="842" spans="1:11" x14ac:dyDescent="0.3">
      <c r="A842">
        <v>3</v>
      </c>
      <c r="B842">
        <v>1</v>
      </c>
      <c r="C842">
        <v>32</v>
      </c>
      <c r="D842">
        <v>2</v>
      </c>
      <c r="E842">
        <v>3</v>
      </c>
      <c r="F842" t="s">
        <v>2491</v>
      </c>
      <c r="G842" t="s">
        <v>2464</v>
      </c>
      <c r="H842" t="s">
        <v>2492</v>
      </c>
      <c r="I842" t="s">
        <v>2493</v>
      </c>
      <c r="J842">
        <v>66</v>
      </c>
      <c r="K842">
        <v>68</v>
      </c>
    </row>
    <row r="843" spans="1:11" x14ac:dyDescent="0.3">
      <c r="A843">
        <v>3</v>
      </c>
      <c r="B843">
        <v>1</v>
      </c>
      <c r="C843">
        <v>32</v>
      </c>
      <c r="D843">
        <v>2</v>
      </c>
      <c r="E843">
        <v>3</v>
      </c>
      <c r="F843" t="s">
        <v>2494</v>
      </c>
      <c r="G843" t="s">
        <v>2464</v>
      </c>
      <c r="H843" t="s">
        <v>2495</v>
      </c>
      <c r="I843" t="s">
        <v>2496</v>
      </c>
      <c r="J843">
        <v>70</v>
      </c>
      <c r="K843">
        <v>72</v>
      </c>
    </row>
    <row r="844" spans="1:11" x14ac:dyDescent="0.3">
      <c r="A844">
        <v>3</v>
      </c>
      <c r="B844">
        <v>1</v>
      </c>
      <c r="C844">
        <v>32</v>
      </c>
      <c r="D844">
        <v>2</v>
      </c>
      <c r="E844">
        <v>3</v>
      </c>
      <c r="F844" t="s">
        <v>2497</v>
      </c>
      <c r="G844" t="s">
        <v>2464</v>
      </c>
      <c r="H844" t="s">
        <v>2498</v>
      </c>
      <c r="I844" t="s">
        <v>2499</v>
      </c>
      <c r="J844">
        <v>74</v>
      </c>
      <c r="K844">
        <v>76</v>
      </c>
    </row>
    <row r="845" spans="1:11" x14ac:dyDescent="0.3">
      <c r="A845">
        <v>3</v>
      </c>
      <c r="B845">
        <v>1</v>
      </c>
      <c r="C845">
        <v>32</v>
      </c>
      <c r="D845">
        <v>2</v>
      </c>
      <c r="E845">
        <v>3</v>
      </c>
      <c r="F845" t="s">
        <v>2500</v>
      </c>
      <c r="G845" t="s">
        <v>2464</v>
      </c>
      <c r="H845" t="s">
        <v>2501</v>
      </c>
      <c r="I845" t="s">
        <v>2502</v>
      </c>
      <c r="J845">
        <v>78</v>
      </c>
      <c r="K845">
        <v>80</v>
      </c>
    </row>
    <row r="846" spans="1:11" x14ac:dyDescent="0.3">
      <c r="A846">
        <v>3</v>
      </c>
      <c r="B846">
        <v>1</v>
      </c>
      <c r="C846">
        <v>32</v>
      </c>
      <c r="D846">
        <v>2</v>
      </c>
      <c r="E846">
        <v>3</v>
      </c>
      <c r="F846" t="s">
        <v>2503</v>
      </c>
      <c r="G846" t="s">
        <v>2464</v>
      </c>
      <c r="H846" t="s">
        <v>2504</v>
      </c>
      <c r="I846" t="s">
        <v>2505</v>
      </c>
      <c r="J846">
        <v>82</v>
      </c>
      <c r="K846">
        <v>84</v>
      </c>
    </row>
    <row r="847" spans="1:11" x14ac:dyDescent="0.3">
      <c r="A847">
        <v>3</v>
      </c>
      <c r="B847">
        <v>1</v>
      </c>
      <c r="C847">
        <v>30</v>
      </c>
      <c r="D847">
        <v>2</v>
      </c>
      <c r="E847">
        <v>3</v>
      </c>
      <c r="F847" t="s">
        <v>2506</v>
      </c>
      <c r="G847" t="s">
        <v>2464</v>
      </c>
      <c r="H847" t="s">
        <v>2507</v>
      </c>
      <c r="I847" t="s">
        <v>2508</v>
      </c>
      <c r="J847">
        <v>86</v>
      </c>
      <c r="K847">
        <v>88</v>
      </c>
    </row>
    <row r="848" spans="1:11" x14ac:dyDescent="0.3">
      <c r="A848">
        <v>12</v>
      </c>
      <c r="B848">
        <v>3</v>
      </c>
      <c r="C848">
        <v>66</v>
      </c>
      <c r="D848">
        <v>1</v>
      </c>
      <c r="E848">
        <v>12</v>
      </c>
      <c r="F848" t="s">
        <v>2509</v>
      </c>
      <c r="G848" t="s">
        <v>2464</v>
      </c>
      <c r="H848" t="s">
        <v>2510</v>
      </c>
      <c r="I848" t="s">
        <v>2511</v>
      </c>
      <c r="J848">
        <v>90</v>
      </c>
      <c r="K848">
        <v>101</v>
      </c>
    </row>
    <row r="849" spans="1:11" x14ac:dyDescent="0.3">
      <c r="A849">
        <v>12</v>
      </c>
      <c r="B849">
        <v>3</v>
      </c>
      <c r="C849">
        <v>71</v>
      </c>
      <c r="D849">
        <v>1</v>
      </c>
      <c r="E849">
        <v>12</v>
      </c>
      <c r="F849" t="s">
        <v>2512</v>
      </c>
      <c r="G849" t="s">
        <v>2464</v>
      </c>
      <c r="H849" t="s">
        <v>2513</v>
      </c>
      <c r="I849" t="s">
        <v>2514</v>
      </c>
      <c r="J849">
        <v>103</v>
      </c>
      <c r="K849">
        <v>114</v>
      </c>
    </row>
    <row r="850" spans="1:11" x14ac:dyDescent="0.3">
      <c r="A850">
        <v>3</v>
      </c>
      <c r="B850">
        <v>1</v>
      </c>
      <c r="C850">
        <v>17</v>
      </c>
      <c r="D850">
        <v>1</v>
      </c>
      <c r="E850">
        <v>3</v>
      </c>
      <c r="F850" t="s">
        <v>2515</v>
      </c>
      <c r="G850" t="s">
        <v>2464</v>
      </c>
      <c r="H850" t="s">
        <v>2516</v>
      </c>
      <c r="I850" t="s">
        <v>2517</v>
      </c>
      <c r="J850">
        <v>116</v>
      </c>
      <c r="K850">
        <v>118</v>
      </c>
    </row>
    <row r="851" spans="1:11" x14ac:dyDescent="0.3">
      <c r="A851">
        <v>3</v>
      </c>
      <c r="B851">
        <v>1</v>
      </c>
      <c r="C851">
        <v>17</v>
      </c>
      <c r="D851">
        <v>1</v>
      </c>
      <c r="E851">
        <v>3</v>
      </c>
      <c r="F851" t="s">
        <v>2518</v>
      </c>
      <c r="G851" t="s">
        <v>2464</v>
      </c>
      <c r="H851" t="s">
        <v>2519</v>
      </c>
      <c r="I851" t="s">
        <v>2520</v>
      </c>
      <c r="J851">
        <v>120</v>
      </c>
      <c r="K851">
        <v>122</v>
      </c>
    </row>
    <row r="852" spans="1:11" x14ac:dyDescent="0.3">
      <c r="A852">
        <v>7</v>
      </c>
      <c r="B852">
        <v>2</v>
      </c>
      <c r="C852">
        <v>44</v>
      </c>
      <c r="D852">
        <v>1</v>
      </c>
      <c r="E852">
        <v>7</v>
      </c>
      <c r="F852" t="s">
        <v>2521</v>
      </c>
      <c r="G852" t="s">
        <v>2464</v>
      </c>
      <c r="H852" t="s">
        <v>2522</v>
      </c>
      <c r="I852" t="s">
        <v>2523</v>
      </c>
      <c r="J852">
        <v>124</v>
      </c>
      <c r="K852">
        <v>130</v>
      </c>
    </row>
    <row r="853" spans="1:11" x14ac:dyDescent="0.3">
      <c r="A853">
        <v>3</v>
      </c>
      <c r="B853">
        <v>1</v>
      </c>
      <c r="C853">
        <v>17</v>
      </c>
      <c r="D853">
        <v>1</v>
      </c>
      <c r="E853">
        <v>3</v>
      </c>
      <c r="F853" t="s">
        <v>2524</v>
      </c>
      <c r="G853" t="s">
        <v>2464</v>
      </c>
      <c r="H853" t="s">
        <v>2525</v>
      </c>
      <c r="I853" t="s">
        <v>2526</v>
      </c>
      <c r="J853">
        <v>132</v>
      </c>
      <c r="K853">
        <v>134</v>
      </c>
    </row>
    <row r="854" spans="1:11" x14ac:dyDescent="0.3">
      <c r="A854">
        <v>3</v>
      </c>
      <c r="B854">
        <v>1</v>
      </c>
      <c r="C854">
        <v>17</v>
      </c>
      <c r="D854">
        <v>1</v>
      </c>
      <c r="E854">
        <v>3</v>
      </c>
      <c r="F854" t="s">
        <v>2527</v>
      </c>
      <c r="G854" t="s">
        <v>2464</v>
      </c>
      <c r="H854" t="s">
        <v>2528</v>
      </c>
      <c r="I854" t="s">
        <v>2529</v>
      </c>
      <c r="J854">
        <v>136</v>
      </c>
      <c r="K854">
        <v>138</v>
      </c>
    </row>
    <row r="855" spans="1:11" x14ac:dyDescent="0.3">
      <c r="A855">
        <v>3</v>
      </c>
      <c r="B855">
        <v>1</v>
      </c>
      <c r="C855">
        <v>17</v>
      </c>
      <c r="D855">
        <v>1</v>
      </c>
      <c r="E855">
        <v>3</v>
      </c>
      <c r="F855" t="s">
        <v>2530</v>
      </c>
      <c r="G855" t="s">
        <v>2464</v>
      </c>
      <c r="H855" t="s">
        <v>2531</v>
      </c>
      <c r="I855" t="s">
        <v>2532</v>
      </c>
      <c r="J855">
        <v>140</v>
      </c>
      <c r="K855">
        <v>142</v>
      </c>
    </row>
    <row r="856" spans="1:11" x14ac:dyDescent="0.3">
      <c r="A856">
        <v>8</v>
      </c>
      <c r="B856">
        <v>2</v>
      </c>
      <c r="C856">
        <v>58</v>
      </c>
      <c r="D856">
        <v>2</v>
      </c>
      <c r="E856">
        <v>8</v>
      </c>
      <c r="F856" t="s">
        <v>2533</v>
      </c>
      <c r="G856" t="s">
        <v>2464</v>
      </c>
      <c r="H856" t="s">
        <v>2534</v>
      </c>
      <c r="I856" t="s">
        <v>2535</v>
      </c>
      <c r="J856">
        <v>144</v>
      </c>
      <c r="K856">
        <v>151</v>
      </c>
    </row>
    <row r="857" spans="1:11" x14ac:dyDescent="0.3">
      <c r="A857">
        <v>15</v>
      </c>
      <c r="B857">
        <v>6</v>
      </c>
      <c r="C857">
        <v>71</v>
      </c>
      <c r="D857">
        <v>1</v>
      </c>
      <c r="E857">
        <v>15</v>
      </c>
      <c r="F857" t="s">
        <v>2536</v>
      </c>
      <c r="G857" t="s">
        <v>2464</v>
      </c>
      <c r="H857" t="s">
        <v>2537</v>
      </c>
      <c r="I857" t="s">
        <v>2538</v>
      </c>
      <c r="J857">
        <v>153</v>
      </c>
      <c r="K857">
        <v>167</v>
      </c>
    </row>
    <row r="858" spans="1:11" x14ac:dyDescent="0.3">
      <c r="A858">
        <v>3</v>
      </c>
      <c r="B858">
        <v>1</v>
      </c>
      <c r="C858">
        <v>21</v>
      </c>
      <c r="D858">
        <v>2</v>
      </c>
      <c r="E858">
        <v>3</v>
      </c>
      <c r="F858" t="s">
        <v>2539</v>
      </c>
      <c r="G858" t="s">
        <v>2464</v>
      </c>
      <c r="H858" t="s">
        <v>2540</v>
      </c>
      <c r="I858" t="s">
        <v>2541</v>
      </c>
      <c r="J858">
        <v>169</v>
      </c>
      <c r="K858">
        <v>171</v>
      </c>
    </row>
    <row r="859" spans="1:11" x14ac:dyDescent="0.3">
      <c r="A859">
        <v>3</v>
      </c>
      <c r="B859">
        <v>1</v>
      </c>
      <c r="C859">
        <v>12</v>
      </c>
      <c r="D859">
        <v>1</v>
      </c>
      <c r="E859">
        <v>3</v>
      </c>
      <c r="F859" t="s">
        <v>2542</v>
      </c>
      <c r="G859" t="s">
        <v>2464</v>
      </c>
      <c r="H859" t="s">
        <v>2543</v>
      </c>
      <c r="I859" t="s">
        <v>2544</v>
      </c>
      <c r="J859">
        <v>173</v>
      </c>
      <c r="K859">
        <v>175</v>
      </c>
    </row>
    <row r="860" spans="1:11" x14ac:dyDescent="0.3">
      <c r="A860">
        <v>3</v>
      </c>
      <c r="B860">
        <v>1</v>
      </c>
      <c r="C860">
        <v>15</v>
      </c>
      <c r="D860">
        <v>1</v>
      </c>
      <c r="E860">
        <v>3</v>
      </c>
      <c r="F860" t="s">
        <v>2545</v>
      </c>
      <c r="G860" t="s">
        <v>2464</v>
      </c>
      <c r="H860" t="s">
        <v>2546</v>
      </c>
      <c r="I860" t="s">
        <v>2547</v>
      </c>
      <c r="J860">
        <v>177</v>
      </c>
      <c r="K860">
        <v>179</v>
      </c>
    </row>
    <row r="861" spans="1:11" x14ac:dyDescent="0.3">
      <c r="A861">
        <v>3</v>
      </c>
      <c r="B861">
        <v>1</v>
      </c>
      <c r="C861">
        <v>17</v>
      </c>
      <c r="D861">
        <v>1</v>
      </c>
      <c r="E861">
        <v>3</v>
      </c>
      <c r="F861" t="s">
        <v>2548</v>
      </c>
      <c r="G861" t="s">
        <v>2464</v>
      </c>
      <c r="H861" t="s">
        <v>2549</v>
      </c>
      <c r="I861" t="s">
        <v>2550</v>
      </c>
      <c r="J861">
        <v>181</v>
      </c>
      <c r="K861">
        <v>183</v>
      </c>
    </row>
    <row r="862" spans="1:11" x14ac:dyDescent="0.3">
      <c r="A862">
        <v>3</v>
      </c>
      <c r="B862">
        <v>1</v>
      </c>
      <c r="C862">
        <v>15</v>
      </c>
      <c r="D862">
        <v>1</v>
      </c>
      <c r="E862">
        <v>3</v>
      </c>
      <c r="F862" t="s">
        <v>2551</v>
      </c>
      <c r="G862" t="s">
        <v>2464</v>
      </c>
      <c r="H862" t="s">
        <v>2552</v>
      </c>
      <c r="I862" t="s">
        <v>2553</v>
      </c>
      <c r="J862">
        <v>185</v>
      </c>
      <c r="K862">
        <v>187</v>
      </c>
    </row>
    <row r="863" spans="1:11" x14ac:dyDescent="0.3">
      <c r="A863">
        <v>3</v>
      </c>
      <c r="B863">
        <v>1</v>
      </c>
      <c r="C863">
        <v>21</v>
      </c>
      <c r="D863">
        <v>2</v>
      </c>
      <c r="E863">
        <v>3</v>
      </c>
      <c r="F863" t="s">
        <v>2554</v>
      </c>
      <c r="G863" t="s">
        <v>2464</v>
      </c>
      <c r="H863" t="s">
        <v>2555</v>
      </c>
      <c r="I863" t="s">
        <v>2556</v>
      </c>
      <c r="J863">
        <v>189</v>
      </c>
      <c r="K863">
        <v>191</v>
      </c>
    </row>
    <row r="864" spans="1:11" x14ac:dyDescent="0.3">
      <c r="A864">
        <v>3</v>
      </c>
      <c r="B864">
        <v>1</v>
      </c>
      <c r="C864">
        <v>13</v>
      </c>
      <c r="D864">
        <v>1</v>
      </c>
      <c r="E864">
        <v>3</v>
      </c>
      <c r="F864" t="s">
        <v>2557</v>
      </c>
      <c r="G864" t="s">
        <v>2464</v>
      </c>
      <c r="H864" t="s">
        <v>1386</v>
      </c>
      <c r="I864" t="s">
        <v>1387</v>
      </c>
      <c r="J864">
        <v>196</v>
      </c>
      <c r="K864">
        <v>198</v>
      </c>
    </row>
    <row r="865" spans="1:11" x14ac:dyDescent="0.3">
      <c r="A865">
        <v>5</v>
      </c>
      <c r="B865">
        <v>1</v>
      </c>
      <c r="C865">
        <v>31</v>
      </c>
      <c r="D865">
        <v>0</v>
      </c>
      <c r="E865">
        <v>5</v>
      </c>
      <c r="F865" t="s">
        <v>2558</v>
      </c>
      <c r="G865" t="s">
        <v>2559</v>
      </c>
      <c r="H865" t="s">
        <v>2560</v>
      </c>
      <c r="I865" t="s">
        <v>2561</v>
      </c>
      <c r="J865">
        <v>10</v>
      </c>
      <c r="K865">
        <v>14</v>
      </c>
    </row>
    <row r="866" spans="1:11" x14ac:dyDescent="0.3">
      <c r="A866">
        <v>64</v>
      </c>
      <c r="B866">
        <v>2</v>
      </c>
      <c r="C866">
        <v>459</v>
      </c>
      <c r="D866">
        <v>1</v>
      </c>
      <c r="E866">
        <v>65</v>
      </c>
      <c r="F866" t="s">
        <v>2562</v>
      </c>
      <c r="G866" t="s">
        <v>2559</v>
      </c>
      <c r="H866" t="s">
        <v>1393</v>
      </c>
      <c r="I866" t="s">
        <v>2563</v>
      </c>
      <c r="J866">
        <v>16</v>
      </c>
      <c r="K866">
        <v>80</v>
      </c>
    </row>
    <row r="867" spans="1:11" x14ac:dyDescent="0.3">
      <c r="A867">
        <v>7</v>
      </c>
      <c r="B867">
        <v>2</v>
      </c>
      <c r="C867">
        <v>57</v>
      </c>
      <c r="D867">
        <v>1</v>
      </c>
      <c r="E867">
        <v>7</v>
      </c>
      <c r="F867" t="s">
        <v>2564</v>
      </c>
      <c r="G867" t="s">
        <v>2559</v>
      </c>
      <c r="H867" t="s">
        <v>1390</v>
      </c>
      <c r="I867" t="s">
        <v>2565</v>
      </c>
      <c r="J867">
        <v>82</v>
      </c>
      <c r="K867">
        <v>88</v>
      </c>
    </row>
    <row r="868" spans="1:11" x14ac:dyDescent="0.3">
      <c r="A868">
        <v>42</v>
      </c>
      <c r="B868">
        <v>1</v>
      </c>
      <c r="C868">
        <v>300</v>
      </c>
      <c r="D868">
        <v>2</v>
      </c>
      <c r="E868">
        <v>42</v>
      </c>
      <c r="F868" t="s">
        <v>2566</v>
      </c>
      <c r="G868" t="s">
        <v>2559</v>
      </c>
      <c r="H868" t="s">
        <v>2567</v>
      </c>
      <c r="I868" t="s">
        <v>2568</v>
      </c>
      <c r="J868">
        <v>90</v>
      </c>
      <c r="K868">
        <v>131</v>
      </c>
    </row>
    <row r="869" spans="1:11" x14ac:dyDescent="0.3">
      <c r="A869">
        <v>42</v>
      </c>
      <c r="B869">
        <v>1</v>
      </c>
      <c r="C869">
        <v>300</v>
      </c>
      <c r="D869">
        <v>2</v>
      </c>
      <c r="E869">
        <v>43</v>
      </c>
      <c r="F869" t="s">
        <v>2569</v>
      </c>
      <c r="G869" t="s">
        <v>2559</v>
      </c>
      <c r="H869" t="s">
        <v>2570</v>
      </c>
      <c r="I869" t="s">
        <v>2571</v>
      </c>
      <c r="J869">
        <v>133</v>
      </c>
      <c r="K869">
        <v>175</v>
      </c>
    </row>
    <row r="870" spans="1:11" x14ac:dyDescent="0.3">
      <c r="A870">
        <v>4</v>
      </c>
      <c r="B870">
        <v>1</v>
      </c>
      <c r="C870">
        <v>24</v>
      </c>
      <c r="D870">
        <v>2</v>
      </c>
      <c r="E870">
        <v>4</v>
      </c>
      <c r="F870" t="s">
        <v>2572</v>
      </c>
      <c r="G870" t="s">
        <v>2559</v>
      </c>
      <c r="H870" t="s">
        <v>2573</v>
      </c>
      <c r="I870" t="s">
        <v>2574</v>
      </c>
      <c r="J870">
        <v>177</v>
      </c>
      <c r="K870">
        <v>180</v>
      </c>
    </row>
    <row r="871" spans="1:11" x14ac:dyDescent="0.3">
      <c r="A871">
        <v>10</v>
      </c>
      <c r="B871">
        <v>1</v>
      </c>
      <c r="C871">
        <v>94</v>
      </c>
      <c r="D871">
        <v>1</v>
      </c>
      <c r="E871">
        <v>10</v>
      </c>
      <c r="F871" t="s">
        <v>2575</v>
      </c>
      <c r="G871" t="s">
        <v>2576</v>
      </c>
      <c r="H871" t="s">
        <v>2577</v>
      </c>
      <c r="I871" t="s">
        <v>2578</v>
      </c>
      <c r="J871">
        <v>8</v>
      </c>
      <c r="K871">
        <v>17</v>
      </c>
    </row>
    <row r="872" spans="1:11" x14ac:dyDescent="0.3">
      <c r="A872">
        <v>22</v>
      </c>
      <c r="B872">
        <v>5</v>
      </c>
      <c r="C872">
        <v>211</v>
      </c>
      <c r="D872">
        <v>1</v>
      </c>
      <c r="E872">
        <v>22</v>
      </c>
      <c r="F872" t="s">
        <v>2579</v>
      </c>
      <c r="G872" t="s">
        <v>2576</v>
      </c>
      <c r="H872" t="s">
        <v>2580</v>
      </c>
      <c r="I872" t="s">
        <v>2581</v>
      </c>
      <c r="J872">
        <v>19</v>
      </c>
      <c r="K872">
        <v>40</v>
      </c>
    </row>
    <row r="873" spans="1:11" x14ac:dyDescent="0.3">
      <c r="A873">
        <v>11</v>
      </c>
      <c r="B873">
        <v>2</v>
      </c>
      <c r="C873">
        <v>115</v>
      </c>
      <c r="D873">
        <v>1</v>
      </c>
      <c r="E873">
        <v>11</v>
      </c>
      <c r="F873" t="s">
        <v>2582</v>
      </c>
      <c r="G873" t="s">
        <v>2576</v>
      </c>
      <c r="H873" t="s">
        <v>2583</v>
      </c>
      <c r="I873" t="s">
        <v>2584</v>
      </c>
      <c r="J873">
        <v>42</v>
      </c>
      <c r="K873">
        <v>52</v>
      </c>
    </row>
    <row r="874" spans="1:11" x14ac:dyDescent="0.3">
      <c r="A874">
        <v>35</v>
      </c>
      <c r="B874">
        <v>6</v>
      </c>
      <c r="C874">
        <v>381</v>
      </c>
      <c r="D874">
        <v>5</v>
      </c>
      <c r="E874">
        <v>35</v>
      </c>
      <c r="F874" t="s">
        <v>2585</v>
      </c>
      <c r="G874" t="s">
        <v>2576</v>
      </c>
      <c r="H874" t="s">
        <v>2586</v>
      </c>
      <c r="I874" t="s">
        <v>2587</v>
      </c>
      <c r="J874">
        <v>54</v>
      </c>
      <c r="K874">
        <v>88</v>
      </c>
    </row>
    <row r="875" spans="1:11" x14ac:dyDescent="0.3">
      <c r="A875">
        <v>4</v>
      </c>
      <c r="B875">
        <v>1</v>
      </c>
      <c r="C875">
        <v>24</v>
      </c>
      <c r="D875">
        <v>2</v>
      </c>
      <c r="E875">
        <v>4</v>
      </c>
      <c r="F875" t="s">
        <v>2588</v>
      </c>
      <c r="G875" t="s">
        <v>2576</v>
      </c>
      <c r="H875" t="s">
        <v>2589</v>
      </c>
      <c r="I875" t="s">
        <v>2590</v>
      </c>
      <c r="J875">
        <v>90</v>
      </c>
      <c r="K875">
        <v>93</v>
      </c>
    </row>
    <row r="876" spans="1:11" x14ac:dyDescent="0.3">
      <c r="A876">
        <v>24</v>
      </c>
      <c r="B876">
        <v>2</v>
      </c>
      <c r="C876">
        <v>177</v>
      </c>
      <c r="D876">
        <v>1</v>
      </c>
      <c r="E876">
        <v>24</v>
      </c>
      <c r="F876" t="s">
        <v>2591</v>
      </c>
      <c r="G876" t="s">
        <v>2592</v>
      </c>
      <c r="H876" t="s">
        <v>1402</v>
      </c>
      <c r="I876" t="s">
        <v>2593</v>
      </c>
      <c r="J876">
        <v>10</v>
      </c>
      <c r="K876">
        <v>33</v>
      </c>
    </row>
    <row r="877" spans="1:11" x14ac:dyDescent="0.3">
      <c r="A877">
        <v>4</v>
      </c>
      <c r="B877">
        <v>1</v>
      </c>
      <c r="C877">
        <v>24</v>
      </c>
      <c r="D877">
        <v>2</v>
      </c>
      <c r="E877">
        <v>4</v>
      </c>
      <c r="F877" t="s">
        <v>2594</v>
      </c>
      <c r="G877" t="s">
        <v>2592</v>
      </c>
      <c r="H877" t="s">
        <v>2595</v>
      </c>
      <c r="I877" t="s">
        <v>2596</v>
      </c>
      <c r="J877">
        <v>35</v>
      </c>
      <c r="K877">
        <v>38</v>
      </c>
    </row>
    <row r="878" spans="1:11" x14ac:dyDescent="0.3">
      <c r="A878">
        <v>23</v>
      </c>
      <c r="B878">
        <v>1</v>
      </c>
      <c r="C878">
        <v>237</v>
      </c>
      <c r="D878">
        <v>0</v>
      </c>
      <c r="E878">
        <v>23</v>
      </c>
      <c r="F878" t="s">
        <v>2597</v>
      </c>
      <c r="G878" t="s">
        <v>2598</v>
      </c>
      <c r="H878" t="s">
        <v>2599</v>
      </c>
      <c r="I878" t="s">
        <v>2600</v>
      </c>
      <c r="J878">
        <v>16</v>
      </c>
      <c r="K878">
        <v>38</v>
      </c>
    </row>
    <row r="879" spans="1:11" x14ac:dyDescent="0.3">
      <c r="A879">
        <v>128</v>
      </c>
      <c r="B879">
        <v>9</v>
      </c>
      <c r="C879">
        <v>807</v>
      </c>
      <c r="D879">
        <v>0</v>
      </c>
      <c r="E879">
        <v>128</v>
      </c>
      <c r="F879" t="s">
        <v>2601</v>
      </c>
      <c r="G879" t="s">
        <v>2598</v>
      </c>
      <c r="H879" t="s">
        <v>2602</v>
      </c>
      <c r="I879" t="s">
        <v>2603</v>
      </c>
      <c r="J879">
        <v>39</v>
      </c>
      <c r="K879">
        <v>166</v>
      </c>
    </row>
    <row r="880" spans="1:11" x14ac:dyDescent="0.3">
      <c r="A880">
        <v>4</v>
      </c>
      <c r="B880">
        <v>1</v>
      </c>
      <c r="C880">
        <v>41</v>
      </c>
      <c r="D880">
        <v>1</v>
      </c>
      <c r="E880">
        <v>4</v>
      </c>
      <c r="F880" t="s">
        <v>2604</v>
      </c>
      <c r="G880" t="s">
        <v>2598</v>
      </c>
      <c r="H880" t="s">
        <v>2605</v>
      </c>
      <c r="I880" t="s">
        <v>2606</v>
      </c>
      <c r="J880">
        <v>168</v>
      </c>
      <c r="K880">
        <v>171</v>
      </c>
    </row>
    <row r="881" spans="1:11" x14ac:dyDescent="0.3">
      <c r="A881">
        <v>14</v>
      </c>
      <c r="B881">
        <v>4</v>
      </c>
      <c r="C881">
        <v>96</v>
      </c>
      <c r="D881">
        <v>1</v>
      </c>
      <c r="E881">
        <v>14</v>
      </c>
      <c r="F881" t="s">
        <v>2607</v>
      </c>
      <c r="G881" t="s">
        <v>2598</v>
      </c>
      <c r="H881" t="s">
        <v>1417</v>
      </c>
      <c r="I881" t="s">
        <v>1418</v>
      </c>
      <c r="J881">
        <v>173</v>
      </c>
      <c r="K881">
        <v>186</v>
      </c>
    </row>
    <row r="882" spans="1:11" x14ac:dyDescent="0.3">
      <c r="A882">
        <v>5</v>
      </c>
      <c r="B882">
        <v>1</v>
      </c>
      <c r="C882">
        <v>43</v>
      </c>
      <c r="D882">
        <v>1</v>
      </c>
      <c r="E882">
        <v>6</v>
      </c>
      <c r="F882" t="s">
        <v>2608</v>
      </c>
      <c r="G882" t="s">
        <v>2598</v>
      </c>
      <c r="H882" t="s">
        <v>2609</v>
      </c>
      <c r="I882" t="s">
        <v>2610</v>
      </c>
      <c r="J882">
        <v>188</v>
      </c>
      <c r="K882">
        <v>193</v>
      </c>
    </row>
    <row r="883" spans="1:11" x14ac:dyDescent="0.3">
      <c r="A883">
        <v>43</v>
      </c>
      <c r="B883">
        <v>12</v>
      </c>
      <c r="C883">
        <v>365</v>
      </c>
      <c r="D883">
        <v>2</v>
      </c>
      <c r="E883">
        <v>43</v>
      </c>
      <c r="F883" t="s">
        <v>1944</v>
      </c>
      <c r="G883" t="s">
        <v>1866</v>
      </c>
      <c r="H883" t="s">
        <v>1945</v>
      </c>
      <c r="I883" t="s">
        <v>1946</v>
      </c>
      <c r="J883">
        <v>269</v>
      </c>
      <c r="K883">
        <v>311</v>
      </c>
    </row>
    <row r="884" spans="1:11" x14ac:dyDescent="0.3">
      <c r="A884">
        <v>61</v>
      </c>
      <c r="B884">
        <v>12</v>
      </c>
      <c r="C884">
        <v>520</v>
      </c>
      <c r="D884">
        <v>2</v>
      </c>
      <c r="E884">
        <v>61</v>
      </c>
      <c r="F884" t="s">
        <v>2733</v>
      </c>
      <c r="G884" t="s">
        <v>2688</v>
      </c>
      <c r="H884" t="s">
        <v>2734</v>
      </c>
      <c r="I884" t="s">
        <v>2735</v>
      </c>
      <c r="J884">
        <v>332</v>
      </c>
      <c r="K884">
        <v>392</v>
      </c>
    </row>
    <row r="885" spans="1:11" x14ac:dyDescent="0.3">
      <c r="A885">
        <v>8</v>
      </c>
      <c r="B885">
        <v>2</v>
      </c>
      <c r="C885">
        <v>40</v>
      </c>
      <c r="D885">
        <v>1</v>
      </c>
      <c r="E885">
        <v>8</v>
      </c>
      <c r="F885" t="s">
        <v>2617</v>
      </c>
      <c r="G885" t="s">
        <v>2614</v>
      </c>
      <c r="H885" t="s">
        <v>2618</v>
      </c>
      <c r="I885" t="s">
        <v>2619</v>
      </c>
      <c r="J885">
        <v>115</v>
      </c>
      <c r="K885">
        <v>122</v>
      </c>
    </row>
    <row r="886" spans="1:11" x14ac:dyDescent="0.3">
      <c r="A886">
        <v>3</v>
      </c>
      <c r="B886">
        <v>1</v>
      </c>
      <c r="C886">
        <v>36</v>
      </c>
      <c r="D886">
        <v>3</v>
      </c>
      <c r="E886">
        <v>3</v>
      </c>
      <c r="F886" t="s">
        <v>2620</v>
      </c>
      <c r="G886" t="s">
        <v>2614</v>
      </c>
      <c r="H886" t="s">
        <v>2621</v>
      </c>
      <c r="I886" t="s">
        <v>2622</v>
      </c>
      <c r="J886">
        <v>124</v>
      </c>
      <c r="K886">
        <v>126</v>
      </c>
    </row>
    <row r="887" spans="1:11" x14ac:dyDescent="0.3">
      <c r="A887">
        <v>8</v>
      </c>
      <c r="B887">
        <v>2</v>
      </c>
      <c r="C887">
        <v>58</v>
      </c>
      <c r="D887">
        <v>2</v>
      </c>
      <c r="E887">
        <v>8</v>
      </c>
      <c r="F887" t="s">
        <v>2623</v>
      </c>
      <c r="G887" t="s">
        <v>2614</v>
      </c>
      <c r="H887" t="s">
        <v>2624</v>
      </c>
      <c r="I887" t="s">
        <v>2625</v>
      </c>
      <c r="J887">
        <v>128</v>
      </c>
      <c r="K887">
        <v>135</v>
      </c>
    </row>
    <row r="888" spans="1:11" x14ac:dyDescent="0.3">
      <c r="A888">
        <v>4</v>
      </c>
      <c r="B888">
        <v>1</v>
      </c>
      <c r="C888">
        <v>49</v>
      </c>
      <c r="D888">
        <v>2</v>
      </c>
      <c r="E888">
        <v>4</v>
      </c>
      <c r="F888" t="s">
        <v>2626</v>
      </c>
      <c r="G888" t="s">
        <v>2614</v>
      </c>
      <c r="H888" t="s">
        <v>2627</v>
      </c>
      <c r="I888" t="s">
        <v>2628</v>
      </c>
      <c r="J888">
        <v>137</v>
      </c>
      <c r="K888">
        <v>140</v>
      </c>
    </row>
    <row r="889" spans="1:11" x14ac:dyDescent="0.3">
      <c r="A889">
        <v>24</v>
      </c>
      <c r="B889">
        <v>6</v>
      </c>
      <c r="C889">
        <v>191</v>
      </c>
      <c r="D889">
        <v>2</v>
      </c>
      <c r="E889">
        <v>26</v>
      </c>
      <c r="F889" t="s">
        <v>2629</v>
      </c>
      <c r="G889" t="s">
        <v>2614</v>
      </c>
      <c r="H889" t="s">
        <v>2630</v>
      </c>
      <c r="I889" t="s">
        <v>2631</v>
      </c>
      <c r="J889">
        <v>142</v>
      </c>
      <c r="K889">
        <v>167</v>
      </c>
    </row>
    <row r="890" spans="1:11" x14ac:dyDescent="0.3">
      <c r="A890">
        <v>13</v>
      </c>
      <c r="B890">
        <v>3</v>
      </c>
      <c r="C890">
        <v>77</v>
      </c>
      <c r="D890">
        <v>2</v>
      </c>
      <c r="E890">
        <v>13</v>
      </c>
      <c r="F890" t="s">
        <v>2632</v>
      </c>
      <c r="G890" t="s">
        <v>2614</v>
      </c>
      <c r="H890" t="s">
        <v>2633</v>
      </c>
      <c r="I890" t="s">
        <v>2634</v>
      </c>
      <c r="J890">
        <v>169</v>
      </c>
      <c r="K890">
        <v>181</v>
      </c>
    </row>
    <row r="891" spans="1:11" x14ac:dyDescent="0.3">
      <c r="A891">
        <v>4</v>
      </c>
      <c r="B891">
        <v>1</v>
      </c>
      <c r="C891">
        <v>24</v>
      </c>
      <c r="D891">
        <v>2</v>
      </c>
      <c r="E891">
        <v>4</v>
      </c>
      <c r="F891" t="s">
        <v>2635</v>
      </c>
      <c r="G891" t="s">
        <v>2614</v>
      </c>
      <c r="H891" t="s">
        <v>2636</v>
      </c>
      <c r="I891" t="s">
        <v>2637</v>
      </c>
      <c r="J891">
        <v>183</v>
      </c>
      <c r="K891">
        <v>186</v>
      </c>
    </row>
    <row r="892" spans="1:11" x14ac:dyDescent="0.3">
      <c r="A892">
        <v>10</v>
      </c>
      <c r="B892">
        <v>1</v>
      </c>
      <c r="C892">
        <v>68</v>
      </c>
      <c r="D892">
        <v>0</v>
      </c>
      <c r="E892">
        <v>10</v>
      </c>
      <c r="F892" t="s">
        <v>2638</v>
      </c>
      <c r="G892" t="s">
        <v>2639</v>
      </c>
      <c r="H892" t="s">
        <v>2640</v>
      </c>
      <c r="I892" t="s">
        <v>2641</v>
      </c>
      <c r="J892">
        <v>13</v>
      </c>
      <c r="K892">
        <v>22</v>
      </c>
    </row>
    <row r="893" spans="1:11" x14ac:dyDescent="0.3">
      <c r="A893">
        <v>31</v>
      </c>
      <c r="B893">
        <v>12</v>
      </c>
      <c r="C893">
        <v>234</v>
      </c>
      <c r="D893">
        <v>1</v>
      </c>
      <c r="E893">
        <v>31</v>
      </c>
      <c r="F893" t="s">
        <v>3110</v>
      </c>
      <c r="G893" t="s">
        <v>3104</v>
      </c>
      <c r="H893" t="s">
        <v>3111</v>
      </c>
      <c r="I893" t="s">
        <v>3112</v>
      </c>
      <c r="J893">
        <v>37</v>
      </c>
      <c r="K893">
        <v>67</v>
      </c>
    </row>
    <row r="894" spans="1:11" x14ac:dyDescent="0.3">
      <c r="A894">
        <v>11</v>
      </c>
      <c r="B894">
        <v>2</v>
      </c>
      <c r="C894">
        <v>81</v>
      </c>
      <c r="D894">
        <v>2</v>
      </c>
      <c r="E894">
        <v>11</v>
      </c>
      <c r="F894" t="s">
        <v>2645</v>
      </c>
      <c r="G894" t="s">
        <v>2639</v>
      </c>
      <c r="H894" t="s">
        <v>2646</v>
      </c>
      <c r="I894" t="s">
        <v>2647</v>
      </c>
      <c r="J894">
        <v>153</v>
      </c>
      <c r="K894">
        <v>163</v>
      </c>
    </row>
    <row r="895" spans="1:11" x14ac:dyDescent="0.3">
      <c r="A895">
        <v>12</v>
      </c>
      <c r="B895">
        <v>3</v>
      </c>
      <c r="C895">
        <v>96</v>
      </c>
      <c r="D895">
        <v>2</v>
      </c>
      <c r="E895">
        <v>12</v>
      </c>
      <c r="F895" t="s">
        <v>2648</v>
      </c>
      <c r="G895" t="s">
        <v>2639</v>
      </c>
      <c r="H895" t="s">
        <v>2649</v>
      </c>
      <c r="I895" t="s">
        <v>2650</v>
      </c>
      <c r="J895">
        <v>165</v>
      </c>
      <c r="K895">
        <v>176</v>
      </c>
    </row>
    <row r="896" spans="1:11" x14ac:dyDescent="0.3">
      <c r="A896">
        <v>8</v>
      </c>
      <c r="B896">
        <v>3</v>
      </c>
      <c r="C896">
        <v>37</v>
      </c>
      <c r="D896">
        <v>1</v>
      </c>
      <c r="E896">
        <v>8</v>
      </c>
      <c r="F896" t="s">
        <v>2651</v>
      </c>
      <c r="G896" t="s">
        <v>2639</v>
      </c>
      <c r="H896" t="s">
        <v>2652</v>
      </c>
      <c r="I896" t="s">
        <v>2653</v>
      </c>
      <c r="J896">
        <v>178</v>
      </c>
      <c r="K896">
        <v>185</v>
      </c>
    </row>
    <row r="897" spans="1:11" x14ac:dyDescent="0.3">
      <c r="A897">
        <v>13</v>
      </c>
      <c r="B897">
        <v>4</v>
      </c>
      <c r="C897">
        <v>62</v>
      </c>
      <c r="D897">
        <v>1</v>
      </c>
      <c r="E897">
        <v>14</v>
      </c>
      <c r="F897" t="s">
        <v>2654</v>
      </c>
      <c r="G897" t="s">
        <v>2639</v>
      </c>
      <c r="H897" t="s">
        <v>2655</v>
      </c>
      <c r="I897" t="s">
        <v>2656</v>
      </c>
      <c r="J897">
        <v>187</v>
      </c>
      <c r="K897">
        <v>200</v>
      </c>
    </row>
    <row r="898" spans="1:11" x14ac:dyDescent="0.3">
      <c r="A898">
        <v>34</v>
      </c>
      <c r="B898">
        <v>8</v>
      </c>
      <c r="C898">
        <v>285</v>
      </c>
      <c r="D898">
        <v>2</v>
      </c>
      <c r="E898">
        <v>37</v>
      </c>
      <c r="F898" t="s">
        <v>2657</v>
      </c>
      <c r="G898" t="s">
        <v>2639</v>
      </c>
      <c r="H898" t="s">
        <v>2658</v>
      </c>
      <c r="I898" t="s">
        <v>2659</v>
      </c>
      <c r="J898">
        <v>202</v>
      </c>
      <c r="K898">
        <v>238</v>
      </c>
    </row>
    <row r="899" spans="1:11" x14ac:dyDescent="0.3">
      <c r="A899">
        <v>19</v>
      </c>
      <c r="B899">
        <v>6</v>
      </c>
      <c r="C899">
        <v>153</v>
      </c>
      <c r="D899">
        <v>2</v>
      </c>
      <c r="E899">
        <v>19</v>
      </c>
      <c r="F899" t="s">
        <v>2660</v>
      </c>
      <c r="G899" t="s">
        <v>2639</v>
      </c>
      <c r="H899" t="s">
        <v>2661</v>
      </c>
      <c r="I899" t="s">
        <v>2662</v>
      </c>
      <c r="J899">
        <v>240</v>
      </c>
      <c r="K899">
        <v>258</v>
      </c>
    </row>
    <row r="900" spans="1:11" x14ac:dyDescent="0.3">
      <c r="A900">
        <v>12</v>
      </c>
      <c r="B900">
        <v>5</v>
      </c>
      <c r="C900">
        <v>82</v>
      </c>
      <c r="D900">
        <v>2</v>
      </c>
      <c r="E900">
        <v>12</v>
      </c>
      <c r="F900" t="s">
        <v>2663</v>
      </c>
      <c r="G900" t="s">
        <v>2639</v>
      </c>
      <c r="H900" t="s">
        <v>2664</v>
      </c>
      <c r="I900" t="s">
        <v>2665</v>
      </c>
      <c r="J900">
        <v>260</v>
      </c>
      <c r="K900">
        <v>271</v>
      </c>
    </row>
    <row r="901" spans="1:11" x14ac:dyDescent="0.3">
      <c r="A901">
        <v>24</v>
      </c>
      <c r="B901">
        <v>6</v>
      </c>
      <c r="C901">
        <v>218</v>
      </c>
      <c r="D901">
        <v>1</v>
      </c>
      <c r="E901">
        <v>24</v>
      </c>
      <c r="F901" t="s">
        <v>2666</v>
      </c>
      <c r="G901" t="s">
        <v>2639</v>
      </c>
      <c r="H901" t="s">
        <v>2667</v>
      </c>
      <c r="I901" t="s">
        <v>2668</v>
      </c>
      <c r="J901">
        <v>273</v>
      </c>
      <c r="K901">
        <v>296</v>
      </c>
    </row>
    <row r="902" spans="1:11" x14ac:dyDescent="0.3">
      <c r="A902">
        <v>11</v>
      </c>
      <c r="B902">
        <v>2</v>
      </c>
      <c r="C902">
        <v>115</v>
      </c>
      <c r="D902">
        <v>1</v>
      </c>
      <c r="E902">
        <v>11</v>
      </c>
      <c r="F902" t="s">
        <v>2669</v>
      </c>
      <c r="G902" t="s">
        <v>2639</v>
      </c>
      <c r="H902" t="s">
        <v>2670</v>
      </c>
      <c r="I902" t="s">
        <v>2671</v>
      </c>
      <c r="J902">
        <v>298</v>
      </c>
      <c r="K902">
        <v>308</v>
      </c>
    </row>
    <row r="903" spans="1:11" x14ac:dyDescent="0.3">
      <c r="A903">
        <v>48</v>
      </c>
      <c r="B903">
        <v>9</v>
      </c>
      <c r="C903">
        <v>464</v>
      </c>
      <c r="D903">
        <v>5</v>
      </c>
      <c r="E903">
        <v>48</v>
      </c>
      <c r="F903" t="s">
        <v>2672</v>
      </c>
      <c r="G903" t="s">
        <v>2639</v>
      </c>
      <c r="H903" t="s">
        <v>2673</v>
      </c>
      <c r="I903" t="s">
        <v>2674</v>
      </c>
      <c r="J903">
        <v>310</v>
      </c>
      <c r="K903">
        <v>357</v>
      </c>
    </row>
    <row r="904" spans="1:11" x14ac:dyDescent="0.3">
      <c r="A904">
        <v>10</v>
      </c>
      <c r="B904">
        <v>1</v>
      </c>
      <c r="C904">
        <v>78</v>
      </c>
      <c r="D904">
        <v>2</v>
      </c>
      <c r="E904">
        <v>10</v>
      </c>
      <c r="F904" t="s">
        <v>2675</v>
      </c>
      <c r="G904" t="s">
        <v>2639</v>
      </c>
      <c r="H904" t="s">
        <v>2676</v>
      </c>
      <c r="I904" t="s">
        <v>2677</v>
      </c>
      <c r="J904">
        <v>359</v>
      </c>
      <c r="K904">
        <v>368</v>
      </c>
    </row>
    <row r="905" spans="1:11" x14ac:dyDescent="0.3">
      <c r="A905">
        <v>4</v>
      </c>
      <c r="B905">
        <v>1</v>
      </c>
      <c r="C905">
        <v>24</v>
      </c>
      <c r="D905">
        <v>2</v>
      </c>
      <c r="E905">
        <v>4</v>
      </c>
      <c r="F905" t="s">
        <v>2678</v>
      </c>
      <c r="G905" t="s">
        <v>2639</v>
      </c>
      <c r="H905" t="s">
        <v>2679</v>
      </c>
      <c r="I905" t="s">
        <v>2680</v>
      </c>
      <c r="J905">
        <v>370</v>
      </c>
      <c r="K905">
        <v>373</v>
      </c>
    </row>
    <row r="906" spans="1:11" x14ac:dyDescent="0.3">
      <c r="A906">
        <v>14</v>
      </c>
      <c r="B906">
        <v>1</v>
      </c>
      <c r="C906">
        <v>111</v>
      </c>
      <c r="D906">
        <v>2</v>
      </c>
      <c r="E906">
        <v>14</v>
      </c>
      <c r="F906" t="s">
        <v>2681</v>
      </c>
      <c r="G906" t="s">
        <v>2682</v>
      </c>
      <c r="H906" t="s">
        <v>1472</v>
      </c>
      <c r="I906" t="s">
        <v>2683</v>
      </c>
      <c r="J906">
        <v>14</v>
      </c>
      <c r="K906">
        <v>27</v>
      </c>
    </row>
    <row r="907" spans="1:11" x14ac:dyDescent="0.3">
      <c r="A907">
        <v>5</v>
      </c>
      <c r="B907">
        <v>1</v>
      </c>
      <c r="C907">
        <v>41</v>
      </c>
      <c r="D907">
        <v>0</v>
      </c>
      <c r="E907">
        <v>5</v>
      </c>
      <c r="F907" t="s">
        <v>2684</v>
      </c>
      <c r="G907" t="s">
        <v>2682</v>
      </c>
      <c r="H907" t="s">
        <v>2685</v>
      </c>
      <c r="I907" t="s">
        <v>2686</v>
      </c>
      <c r="J907">
        <v>29</v>
      </c>
      <c r="K907">
        <v>33</v>
      </c>
    </row>
    <row r="908" spans="1:11" x14ac:dyDescent="0.3">
      <c r="A908">
        <v>24</v>
      </c>
      <c r="B908">
        <v>7</v>
      </c>
      <c r="C908">
        <v>142</v>
      </c>
      <c r="D908">
        <v>1</v>
      </c>
      <c r="E908">
        <v>24</v>
      </c>
      <c r="F908" t="s">
        <v>2687</v>
      </c>
      <c r="G908" t="s">
        <v>2688</v>
      </c>
      <c r="H908" t="s">
        <v>2689</v>
      </c>
      <c r="I908" t="s">
        <v>2690</v>
      </c>
      <c r="J908">
        <v>17</v>
      </c>
      <c r="K908">
        <v>40</v>
      </c>
    </row>
    <row r="909" spans="1:11" x14ac:dyDescent="0.3">
      <c r="A909">
        <v>7</v>
      </c>
      <c r="B909">
        <v>2</v>
      </c>
      <c r="C909">
        <v>41</v>
      </c>
      <c r="D909">
        <v>1</v>
      </c>
      <c r="E909">
        <v>7</v>
      </c>
      <c r="F909" t="s">
        <v>2691</v>
      </c>
      <c r="G909" t="s">
        <v>2688</v>
      </c>
      <c r="H909" t="s">
        <v>2692</v>
      </c>
      <c r="I909" t="s">
        <v>2693</v>
      </c>
      <c r="J909">
        <v>42</v>
      </c>
      <c r="K909">
        <v>48</v>
      </c>
    </row>
    <row r="910" spans="1:11" x14ac:dyDescent="0.3">
      <c r="A910">
        <v>23</v>
      </c>
      <c r="B910">
        <v>6</v>
      </c>
      <c r="C910">
        <v>115</v>
      </c>
      <c r="D910">
        <v>1</v>
      </c>
      <c r="E910">
        <v>25</v>
      </c>
      <c r="F910" t="s">
        <v>2694</v>
      </c>
      <c r="G910" t="s">
        <v>2688</v>
      </c>
      <c r="H910" t="s">
        <v>2695</v>
      </c>
      <c r="I910" t="s">
        <v>2696</v>
      </c>
      <c r="J910">
        <v>50</v>
      </c>
      <c r="K910">
        <v>74</v>
      </c>
    </row>
    <row r="911" spans="1:11" x14ac:dyDescent="0.3">
      <c r="A911">
        <v>23</v>
      </c>
      <c r="B911">
        <v>6</v>
      </c>
      <c r="C911">
        <v>115</v>
      </c>
      <c r="D911">
        <v>1</v>
      </c>
      <c r="E911">
        <v>25</v>
      </c>
      <c r="F911" t="s">
        <v>2697</v>
      </c>
      <c r="G911" t="s">
        <v>2688</v>
      </c>
      <c r="H911" t="s">
        <v>2698</v>
      </c>
      <c r="I911" t="s">
        <v>2699</v>
      </c>
      <c r="J911">
        <v>76</v>
      </c>
      <c r="K911">
        <v>100</v>
      </c>
    </row>
    <row r="912" spans="1:11" x14ac:dyDescent="0.3">
      <c r="A912">
        <v>8</v>
      </c>
      <c r="B912">
        <v>2</v>
      </c>
      <c r="C912">
        <v>47</v>
      </c>
      <c r="D912">
        <v>1</v>
      </c>
      <c r="E912">
        <v>8</v>
      </c>
      <c r="F912" t="s">
        <v>2700</v>
      </c>
      <c r="G912" t="s">
        <v>2688</v>
      </c>
      <c r="H912" t="s">
        <v>2701</v>
      </c>
      <c r="I912" t="s">
        <v>2702</v>
      </c>
      <c r="J912">
        <v>102</v>
      </c>
      <c r="K912">
        <v>109</v>
      </c>
    </row>
    <row r="913" spans="1:11" x14ac:dyDescent="0.3">
      <c r="A913">
        <v>10</v>
      </c>
      <c r="B913">
        <v>3</v>
      </c>
      <c r="C913">
        <v>66</v>
      </c>
      <c r="D913">
        <v>1</v>
      </c>
      <c r="E913">
        <v>11</v>
      </c>
      <c r="F913" t="s">
        <v>2703</v>
      </c>
      <c r="G913" t="s">
        <v>2688</v>
      </c>
      <c r="H913" t="s">
        <v>2704</v>
      </c>
      <c r="I913" t="s">
        <v>2705</v>
      </c>
      <c r="J913">
        <v>111</v>
      </c>
      <c r="K913">
        <v>121</v>
      </c>
    </row>
    <row r="914" spans="1:11" x14ac:dyDescent="0.3">
      <c r="A914">
        <v>16</v>
      </c>
      <c r="B914">
        <v>6</v>
      </c>
      <c r="C914">
        <v>97</v>
      </c>
      <c r="D914">
        <v>1</v>
      </c>
      <c r="E914">
        <v>17</v>
      </c>
      <c r="F914" t="s">
        <v>2706</v>
      </c>
      <c r="G914" t="s">
        <v>2688</v>
      </c>
      <c r="H914" t="s">
        <v>2707</v>
      </c>
      <c r="I914" t="s">
        <v>2708</v>
      </c>
      <c r="J914">
        <v>123</v>
      </c>
      <c r="K914">
        <v>139</v>
      </c>
    </row>
    <row r="915" spans="1:11" x14ac:dyDescent="0.3">
      <c r="A915">
        <v>13</v>
      </c>
      <c r="B915">
        <v>3</v>
      </c>
      <c r="C915">
        <v>94</v>
      </c>
      <c r="D915">
        <v>1</v>
      </c>
      <c r="E915">
        <v>14</v>
      </c>
      <c r="F915" t="s">
        <v>2709</v>
      </c>
      <c r="G915" t="s">
        <v>2688</v>
      </c>
      <c r="H915" t="s">
        <v>2710</v>
      </c>
      <c r="I915" t="s">
        <v>2711</v>
      </c>
      <c r="J915">
        <v>142</v>
      </c>
      <c r="K915">
        <v>155</v>
      </c>
    </row>
    <row r="916" spans="1:11" x14ac:dyDescent="0.3">
      <c r="A916">
        <v>16</v>
      </c>
      <c r="B916">
        <v>6</v>
      </c>
      <c r="C916">
        <v>66</v>
      </c>
      <c r="D916">
        <v>1</v>
      </c>
      <c r="E916">
        <v>16</v>
      </c>
      <c r="F916" t="s">
        <v>2712</v>
      </c>
      <c r="G916" t="s">
        <v>2688</v>
      </c>
      <c r="H916" t="s">
        <v>2713</v>
      </c>
      <c r="I916" t="s">
        <v>2714</v>
      </c>
      <c r="J916">
        <v>157</v>
      </c>
      <c r="K916">
        <v>172</v>
      </c>
    </row>
    <row r="917" spans="1:11" x14ac:dyDescent="0.3">
      <c r="A917">
        <v>3</v>
      </c>
      <c r="B917">
        <v>1</v>
      </c>
      <c r="C917">
        <v>20</v>
      </c>
      <c r="D917">
        <v>1</v>
      </c>
      <c r="E917">
        <v>3</v>
      </c>
      <c r="F917" t="s">
        <v>2715</v>
      </c>
      <c r="G917" t="s">
        <v>2688</v>
      </c>
      <c r="H917" t="s">
        <v>2716</v>
      </c>
      <c r="I917" t="s">
        <v>2717</v>
      </c>
      <c r="J917">
        <v>174</v>
      </c>
      <c r="K917">
        <v>176</v>
      </c>
    </row>
    <row r="918" spans="1:11" x14ac:dyDescent="0.3">
      <c r="A918">
        <v>30</v>
      </c>
      <c r="B918">
        <v>8</v>
      </c>
      <c r="C918">
        <v>205</v>
      </c>
      <c r="D918">
        <v>1</v>
      </c>
      <c r="E918">
        <v>30</v>
      </c>
      <c r="F918" t="s">
        <v>2718</v>
      </c>
      <c r="G918" t="s">
        <v>2688</v>
      </c>
      <c r="H918" t="s">
        <v>2719</v>
      </c>
      <c r="I918" t="s">
        <v>2720</v>
      </c>
      <c r="J918">
        <v>178</v>
      </c>
      <c r="K918">
        <v>207</v>
      </c>
    </row>
    <row r="919" spans="1:11" x14ac:dyDescent="0.3">
      <c r="A919">
        <v>3</v>
      </c>
      <c r="B919">
        <v>1</v>
      </c>
      <c r="C919">
        <v>18</v>
      </c>
      <c r="D919">
        <v>2</v>
      </c>
      <c r="E919">
        <v>3</v>
      </c>
      <c r="F919" t="s">
        <v>2721</v>
      </c>
      <c r="G919" t="s">
        <v>2688</v>
      </c>
      <c r="H919" t="s">
        <v>2722</v>
      </c>
      <c r="I919" t="s">
        <v>2723</v>
      </c>
      <c r="J919">
        <v>209</v>
      </c>
      <c r="K919">
        <v>211</v>
      </c>
    </row>
    <row r="920" spans="1:11" x14ac:dyDescent="0.3">
      <c r="A920">
        <v>3</v>
      </c>
      <c r="B920">
        <v>1</v>
      </c>
      <c r="C920">
        <v>12</v>
      </c>
      <c r="D920">
        <v>1</v>
      </c>
      <c r="E920">
        <v>3</v>
      </c>
      <c r="F920" t="s">
        <v>2724</v>
      </c>
      <c r="G920" t="s">
        <v>2688</v>
      </c>
      <c r="H920" t="s">
        <v>2725</v>
      </c>
      <c r="I920" t="s">
        <v>2726</v>
      </c>
      <c r="J920">
        <v>213</v>
      </c>
      <c r="K920">
        <v>215</v>
      </c>
    </row>
    <row r="921" spans="1:11" x14ac:dyDescent="0.3">
      <c r="A921">
        <v>47</v>
      </c>
      <c r="B921">
        <v>11</v>
      </c>
      <c r="C921">
        <v>347</v>
      </c>
      <c r="D921">
        <v>0</v>
      </c>
      <c r="E921">
        <v>51</v>
      </c>
      <c r="F921" t="s">
        <v>1763</v>
      </c>
      <c r="G921" t="s">
        <v>1751</v>
      </c>
      <c r="H921" t="s">
        <v>1764</v>
      </c>
      <c r="I921" t="s">
        <v>1765</v>
      </c>
      <c r="J921">
        <v>146</v>
      </c>
      <c r="K921">
        <v>196</v>
      </c>
    </row>
    <row r="922" spans="1:11" x14ac:dyDescent="0.3">
      <c r="A922">
        <v>3</v>
      </c>
      <c r="B922">
        <v>1</v>
      </c>
      <c r="C922">
        <v>15</v>
      </c>
      <c r="D922">
        <v>2</v>
      </c>
      <c r="E922">
        <v>3</v>
      </c>
      <c r="F922" t="s">
        <v>2730</v>
      </c>
      <c r="G922" t="s">
        <v>2688</v>
      </c>
      <c r="H922" t="s">
        <v>2731</v>
      </c>
      <c r="I922" t="s">
        <v>2732</v>
      </c>
      <c r="J922">
        <v>328</v>
      </c>
      <c r="K922">
        <v>330</v>
      </c>
    </row>
    <row r="923" spans="1:11" x14ac:dyDescent="0.3">
      <c r="A923">
        <v>27</v>
      </c>
      <c r="B923">
        <v>11</v>
      </c>
      <c r="C923">
        <v>133</v>
      </c>
      <c r="D923">
        <v>2</v>
      </c>
      <c r="E923">
        <v>30</v>
      </c>
      <c r="F923" t="s">
        <v>2457</v>
      </c>
      <c r="G923" t="s">
        <v>2436</v>
      </c>
      <c r="H923" t="s">
        <v>2458</v>
      </c>
      <c r="I923" t="s">
        <v>2459</v>
      </c>
      <c r="J923">
        <v>247</v>
      </c>
      <c r="K923">
        <v>276</v>
      </c>
    </row>
    <row r="924" spans="1:11" x14ac:dyDescent="0.3">
      <c r="A924">
        <v>57</v>
      </c>
      <c r="B924">
        <v>11</v>
      </c>
      <c r="C924">
        <v>502</v>
      </c>
      <c r="D924">
        <v>2</v>
      </c>
      <c r="E924">
        <v>57</v>
      </c>
      <c r="F924" t="s">
        <v>2736</v>
      </c>
      <c r="G924" t="s">
        <v>2688</v>
      </c>
      <c r="H924" t="s">
        <v>2737</v>
      </c>
      <c r="I924" t="s">
        <v>2738</v>
      </c>
      <c r="J924">
        <v>394</v>
      </c>
      <c r="K924">
        <v>450</v>
      </c>
    </row>
    <row r="925" spans="1:11" x14ac:dyDescent="0.3">
      <c r="A925">
        <v>39</v>
      </c>
      <c r="B925">
        <v>11</v>
      </c>
      <c r="C925">
        <v>274</v>
      </c>
      <c r="D925">
        <v>1</v>
      </c>
      <c r="E925">
        <v>39</v>
      </c>
      <c r="F925" t="s">
        <v>2739</v>
      </c>
      <c r="G925" t="s">
        <v>2688</v>
      </c>
      <c r="H925" t="s">
        <v>2740</v>
      </c>
      <c r="I925" t="s">
        <v>2741</v>
      </c>
      <c r="J925">
        <v>452</v>
      </c>
      <c r="K925">
        <v>490</v>
      </c>
    </row>
    <row r="926" spans="1:11" x14ac:dyDescent="0.3">
      <c r="A926">
        <v>20</v>
      </c>
      <c r="B926">
        <v>6</v>
      </c>
      <c r="C926">
        <v>93</v>
      </c>
      <c r="D926">
        <v>1</v>
      </c>
      <c r="E926">
        <v>20</v>
      </c>
      <c r="F926" t="s">
        <v>2742</v>
      </c>
      <c r="G926" t="s">
        <v>2743</v>
      </c>
      <c r="H926" t="s">
        <v>2744</v>
      </c>
      <c r="I926" t="s">
        <v>2745</v>
      </c>
      <c r="J926">
        <v>7</v>
      </c>
      <c r="K926">
        <v>26</v>
      </c>
    </row>
    <row r="927" spans="1:11" x14ac:dyDescent="0.3">
      <c r="A927">
        <v>23</v>
      </c>
      <c r="B927">
        <v>7</v>
      </c>
      <c r="C927">
        <v>139</v>
      </c>
      <c r="D927">
        <v>3</v>
      </c>
      <c r="E927">
        <v>23</v>
      </c>
      <c r="F927" t="s">
        <v>2746</v>
      </c>
      <c r="G927" t="s">
        <v>2743</v>
      </c>
      <c r="H927" t="s">
        <v>2747</v>
      </c>
      <c r="I927" t="s">
        <v>2748</v>
      </c>
      <c r="J927">
        <v>28</v>
      </c>
      <c r="K927">
        <v>50</v>
      </c>
    </row>
    <row r="928" spans="1:11" x14ac:dyDescent="0.3">
      <c r="A928">
        <v>28</v>
      </c>
      <c r="B928">
        <v>8</v>
      </c>
      <c r="C928">
        <v>159</v>
      </c>
      <c r="D928">
        <v>1</v>
      </c>
      <c r="E928">
        <v>28</v>
      </c>
      <c r="F928" t="s">
        <v>2749</v>
      </c>
      <c r="G928" t="s">
        <v>2750</v>
      </c>
      <c r="H928" t="s">
        <v>2751</v>
      </c>
      <c r="I928" t="s">
        <v>2752</v>
      </c>
      <c r="J928">
        <v>11</v>
      </c>
      <c r="K928">
        <v>38</v>
      </c>
    </row>
    <row r="929" spans="1:11" x14ac:dyDescent="0.3">
      <c r="A929">
        <v>20</v>
      </c>
      <c r="B929">
        <v>5</v>
      </c>
      <c r="C929">
        <v>156</v>
      </c>
      <c r="D929">
        <v>1</v>
      </c>
      <c r="E929">
        <v>20</v>
      </c>
      <c r="F929" t="s">
        <v>2753</v>
      </c>
      <c r="G929" t="s">
        <v>2750</v>
      </c>
      <c r="H929" t="s">
        <v>2754</v>
      </c>
      <c r="I929" t="s">
        <v>2755</v>
      </c>
      <c r="J929">
        <v>40</v>
      </c>
      <c r="K929">
        <v>59</v>
      </c>
    </row>
    <row r="930" spans="1:11" x14ac:dyDescent="0.3">
      <c r="A930">
        <v>27</v>
      </c>
      <c r="B930">
        <v>8</v>
      </c>
      <c r="C930">
        <v>124</v>
      </c>
      <c r="D930">
        <v>1</v>
      </c>
      <c r="E930">
        <v>29</v>
      </c>
      <c r="F930" t="s">
        <v>2756</v>
      </c>
      <c r="G930" t="s">
        <v>2750</v>
      </c>
      <c r="H930" t="s">
        <v>2757</v>
      </c>
      <c r="I930" t="s">
        <v>2758</v>
      </c>
      <c r="J930">
        <v>61</v>
      </c>
      <c r="K930">
        <v>89</v>
      </c>
    </row>
    <row r="931" spans="1:11" x14ac:dyDescent="0.3">
      <c r="A931">
        <v>27</v>
      </c>
      <c r="B931">
        <v>8</v>
      </c>
      <c r="C931">
        <v>124</v>
      </c>
      <c r="D931">
        <v>1</v>
      </c>
      <c r="E931">
        <v>29</v>
      </c>
      <c r="F931" t="s">
        <v>2759</v>
      </c>
      <c r="G931" t="s">
        <v>2750</v>
      </c>
      <c r="H931" t="s">
        <v>2760</v>
      </c>
      <c r="I931" t="s">
        <v>2761</v>
      </c>
      <c r="J931">
        <v>91</v>
      </c>
      <c r="K931">
        <v>119</v>
      </c>
    </row>
    <row r="932" spans="1:11" x14ac:dyDescent="0.3">
      <c r="A932">
        <v>27</v>
      </c>
      <c r="B932">
        <v>9</v>
      </c>
      <c r="C932">
        <v>144</v>
      </c>
      <c r="D932">
        <v>1</v>
      </c>
      <c r="E932">
        <v>37</v>
      </c>
      <c r="F932" t="s">
        <v>2762</v>
      </c>
      <c r="G932" t="s">
        <v>2750</v>
      </c>
      <c r="H932" t="s">
        <v>2763</v>
      </c>
      <c r="I932" t="s">
        <v>2764</v>
      </c>
      <c r="J932">
        <v>121</v>
      </c>
      <c r="K932">
        <v>157</v>
      </c>
    </row>
    <row r="933" spans="1:11" x14ac:dyDescent="0.3">
      <c r="A933">
        <v>15</v>
      </c>
      <c r="B933">
        <v>5</v>
      </c>
      <c r="C933">
        <v>85</v>
      </c>
      <c r="D933">
        <v>1</v>
      </c>
      <c r="E933">
        <v>16</v>
      </c>
      <c r="F933" t="s">
        <v>2765</v>
      </c>
      <c r="G933" t="s">
        <v>2750</v>
      </c>
      <c r="H933" t="s">
        <v>2766</v>
      </c>
      <c r="I933" t="s">
        <v>2767</v>
      </c>
      <c r="J933">
        <v>159</v>
      </c>
      <c r="K933">
        <v>174</v>
      </c>
    </row>
    <row r="934" spans="1:11" x14ac:dyDescent="0.3">
      <c r="A934">
        <v>20</v>
      </c>
      <c r="B934">
        <v>8</v>
      </c>
      <c r="C934">
        <v>114</v>
      </c>
      <c r="D934">
        <v>1</v>
      </c>
      <c r="E934">
        <v>21</v>
      </c>
      <c r="F934" t="s">
        <v>2768</v>
      </c>
      <c r="G934" t="s">
        <v>2750</v>
      </c>
      <c r="H934" t="s">
        <v>2769</v>
      </c>
      <c r="I934" t="s">
        <v>2770</v>
      </c>
      <c r="J934">
        <v>176</v>
      </c>
      <c r="K934">
        <v>196</v>
      </c>
    </row>
    <row r="935" spans="1:11" x14ac:dyDescent="0.3">
      <c r="A935">
        <v>32</v>
      </c>
      <c r="B935">
        <v>6</v>
      </c>
      <c r="C935">
        <v>311</v>
      </c>
      <c r="D935">
        <v>1</v>
      </c>
      <c r="E935">
        <v>34</v>
      </c>
      <c r="F935" t="s">
        <v>2771</v>
      </c>
      <c r="G935" t="s">
        <v>2750</v>
      </c>
      <c r="H935" t="s">
        <v>2772</v>
      </c>
      <c r="I935" t="s">
        <v>2773</v>
      </c>
      <c r="J935">
        <v>199</v>
      </c>
      <c r="K935">
        <v>232</v>
      </c>
    </row>
    <row r="936" spans="1:11" x14ac:dyDescent="0.3">
      <c r="A936">
        <v>20</v>
      </c>
      <c r="B936">
        <v>8</v>
      </c>
      <c r="C936">
        <v>92</v>
      </c>
      <c r="D936">
        <v>1</v>
      </c>
      <c r="E936">
        <v>20</v>
      </c>
      <c r="F936" t="s">
        <v>2774</v>
      </c>
      <c r="G936" t="s">
        <v>2750</v>
      </c>
      <c r="H936" t="s">
        <v>2775</v>
      </c>
      <c r="I936" t="s">
        <v>2776</v>
      </c>
      <c r="J936">
        <v>234</v>
      </c>
      <c r="K936">
        <v>253</v>
      </c>
    </row>
    <row r="937" spans="1:11" x14ac:dyDescent="0.3">
      <c r="A937">
        <v>20</v>
      </c>
      <c r="B937">
        <v>5</v>
      </c>
      <c r="C937">
        <v>106</v>
      </c>
      <c r="D937">
        <v>1</v>
      </c>
      <c r="E937">
        <v>20</v>
      </c>
      <c r="F937" t="s">
        <v>2777</v>
      </c>
      <c r="G937" t="s">
        <v>2750</v>
      </c>
      <c r="H937" t="s">
        <v>2778</v>
      </c>
      <c r="I937" t="s">
        <v>2779</v>
      </c>
      <c r="J937">
        <v>255</v>
      </c>
      <c r="K937">
        <v>274</v>
      </c>
    </row>
    <row r="938" spans="1:11" x14ac:dyDescent="0.3">
      <c r="A938">
        <v>27</v>
      </c>
      <c r="B938">
        <v>5</v>
      </c>
      <c r="C938">
        <v>228</v>
      </c>
      <c r="D938">
        <v>1</v>
      </c>
      <c r="E938">
        <v>27</v>
      </c>
      <c r="F938" t="s">
        <v>2780</v>
      </c>
      <c r="G938" t="s">
        <v>2750</v>
      </c>
      <c r="H938" t="s">
        <v>2781</v>
      </c>
      <c r="I938" t="s">
        <v>2782</v>
      </c>
      <c r="J938">
        <v>276</v>
      </c>
      <c r="K938">
        <v>302</v>
      </c>
    </row>
    <row r="939" spans="1:11" x14ac:dyDescent="0.3">
      <c r="A939">
        <v>8</v>
      </c>
      <c r="B939">
        <v>3</v>
      </c>
      <c r="C939">
        <v>52</v>
      </c>
      <c r="D939">
        <v>1</v>
      </c>
      <c r="E939">
        <v>8</v>
      </c>
      <c r="F939" t="s">
        <v>2783</v>
      </c>
      <c r="G939" t="s">
        <v>2750</v>
      </c>
      <c r="H939" t="s">
        <v>2784</v>
      </c>
      <c r="I939" t="s">
        <v>2785</v>
      </c>
      <c r="J939">
        <v>304</v>
      </c>
      <c r="K939">
        <v>311</v>
      </c>
    </row>
    <row r="940" spans="1:11" x14ac:dyDescent="0.3">
      <c r="A940">
        <v>38</v>
      </c>
      <c r="B940">
        <v>8</v>
      </c>
      <c r="C940">
        <v>255</v>
      </c>
      <c r="D940">
        <v>1</v>
      </c>
      <c r="E940">
        <v>39</v>
      </c>
      <c r="F940" t="s">
        <v>2786</v>
      </c>
      <c r="G940" t="s">
        <v>2750</v>
      </c>
      <c r="H940" t="s">
        <v>2787</v>
      </c>
      <c r="I940" t="s">
        <v>2788</v>
      </c>
      <c r="J940">
        <v>313</v>
      </c>
      <c r="K940">
        <v>351</v>
      </c>
    </row>
    <row r="941" spans="1:11" x14ac:dyDescent="0.3">
      <c r="A941">
        <v>8</v>
      </c>
      <c r="B941">
        <v>1</v>
      </c>
      <c r="C941">
        <v>63</v>
      </c>
      <c r="D941">
        <v>1</v>
      </c>
      <c r="E941">
        <v>8</v>
      </c>
      <c r="F941" t="s">
        <v>2789</v>
      </c>
      <c r="G941" t="s">
        <v>2750</v>
      </c>
      <c r="H941" t="s">
        <v>2790</v>
      </c>
      <c r="I941" t="s">
        <v>2791</v>
      </c>
      <c r="J941">
        <v>353</v>
      </c>
      <c r="K941">
        <v>360</v>
      </c>
    </row>
    <row r="942" spans="1:11" x14ac:dyDescent="0.3">
      <c r="A942">
        <v>14</v>
      </c>
      <c r="B942">
        <v>4</v>
      </c>
      <c r="C942">
        <v>85</v>
      </c>
      <c r="D942">
        <v>2</v>
      </c>
      <c r="E942">
        <v>14</v>
      </c>
      <c r="F942" t="s">
        <v>2792</v>
      </c>
      <c r="G942" t="s">
        <v>2750</v>
      </c>
      <c r="H942" t="s">
        <v>2793</v>
      </c>
      <c r="I942" t="s">
        <v>2794</v>
      </c>
      <c r="J942">
        <v>362</v>
      </c>
      <c r="K942">
        <v>375</v>
      </c>
    </row>
    <row r="943" spans="1:11" x14ac:dyDescent="0.3">
      <c r="A943">
        <v>7</v>
      </c>
      <c r="B943">
        <v>2</v>
      </c>
      <c r="C943">
        <v>41</v>
      </c>
      <c r="D943">
        <v>2</v>
      </c>
      <c r="E943">
        <v>7</v>
      </c>
      <c r="F943" t="s">
        <v>2795</v>
      </c>
      <c r="G943" t="s">
        <v>2750</v>
      </c>
      <c r="H943" t="s">
        <v>2796</v>
      </c>
      <c r="I943" t="s">
        <v>2797</v>
      </c>
      <c r="J943">
        <v>377</v>
      </c>
      <c r="K943">
        <v>383</v>
      </c>
    </row>
    <row r="944" spans="1:11" x14ac:dyDescent="0.3">
      <c r="A944">
        <v>43</v>
      </c>
      <c r="B944">
        <v>10</v>
      </c>
      <c r="C944">
        <v>244</v>
      </c>
      <c r="D944">
        <v>1</v>
      </c>
      <c r="E944">
        <v>43</v>
      </c>
      <c r="F944" t="s">
        <v>265</v>
      </c>
      <c r="G944" t="s">
        <v>218</v>
      </c>
      <c r="H944" t="s">
        <v>266</v>
      </c>
      <c r="I944" t="s">
        <v>267</v>
      </c>
      <c r="J944">
        <v>158</v>
      </c>
      <c r="K944">
        <v>200</v>
      </c>
    </row>
    <row r="945" spans="1:11" x14ac:dyDescent="0.3">
      <c r="A945">
        <v>24</v>
      </c>
      <c r="B945">
        <v>7</v>
      </c>
      <c r="C945">
        <v>162</v>
      </c>
      <c r="D945">
        <v>2</v>
      </c>
      <c r="E945">
        <v>24</v>
      </c>
      <c r="F945" t="s">
        <v>2801</v>
      </c>
      <c r="G945" t="s">
        <v>2750</v>
      </c>
      <c r="H945" t="s">
        <v>2802</v>
      </c>
      <c r="I945" t="s">
        <v>2803</v>
      </c>
      <c r="J945">
        <v>490</v>
      </c>
      <c r="K945">
        <v>513</v>
      </c>
    </row>
    <row r="946" spans="1:11" x14ac:dyDescent="0.3">
      <c r="A946">
        <v>24</v>
      </c>
      <c r="B946">
        <v>7</v>
      </c>
      <c r="C946">
        <v>162</v>
      </c>
      <c r="D946">
        <v>2</v>
      </c>
      <c r="E946">
        <v>24</v>
      </c>
      <c r="F946" t="s">
        <v>2804</v>
      </c>
      <c r="G946" t="s">
        <v>2750</v>
      </c>
      <c r="H946" t="s">
        <v>2805</v>
      </c>
      <c r="I946" t="s">
        <v>2806</v>
      </c>
      <c r="J946">
        <v>515</v>
      </c>
      <c r="K946">
        <v>538</v>
      </c>
    </row>
    <row r="947" spans="1:11" x14ac:dyDescent="0.3">
      <c r="A947">
        <v>18</v>
      </c>
      <c r="B947">
        <v>6</v>
      </c>
      <c r="C947">
        <v>135</v>
      </c>
      <c r="D947">
        <v>1</v>
      </c>
      <c r="E947">
        <v>18</v>
      </c>
      <c r="F947" t="s">
        <v>2807</v>
      </c>
      <c r="G947" t="s">
        <v>2750</v>
      </c>
      <c r="H947" t="s">
        <v>2808</v>
      </c>
      <c r="I947" t="s">
        <v>2809</v>
      </c>
      <c r="J947">
        <v>540</v>
      </c>
      <c r="K947">
        <v>557</v>
      </c>
    </row>
    <row r="948" spans="1:11" x14ac:dyDescent="0.3">
      <c r="A948">
        <v>29</v>
      </c>
      <c r="B948">
        <v>10</v>
      </c>
      <c r="C948">
        <v>179</v>
      </c>
      <c r="D948">
        <v>0</v>
      </c>
      <c r="E948">
        <v>29</v>
      </c>
      <c r="F948" t="s">
        <v>1260</v>
      </c>
      <c r="G948" t="s">
        <v>1257</v>
      </c>
      <c r="H948" t="s">
        <v>1261</v>
      </c>
      <c r="I948" t="s">
        <v>1262</v>
      </c>
      <c r="J948">
        <v>30</v>
      </c>
      <c r="K948">
        <v>58</v>
      </c>
    </row>
    <row r="949" spans="1:11" x14ac:dyDescent="0.3">
      <c r="A949">
        <v>3</v>
      </c>
      <c r="B949">
        <v>1</v>
      </c>
      <c r="C949">
        <v>16</v>
      </c>
      <c r="D949">
        <v>1</v>
      </c>
      <c r="E949">
        <v>3</v>
      </c>
      <c r="F949" t="s">
        <v>2813</v>
      </c>
      <c r="G949" t="s">
        <v>2750</v>
      </c>
      <c r="H949" t="s">
        <v>2814</v>
      </c>
      <c r="I949" t="s">
        <v>2815</v>
      </c>
      <c r="J949">
        <v>616</v>
      </c>
      <c r="K949">
        <v>618</v>
      </c>
    </row>
    <row r="950" spans="1:11" x14ac:dyDescent="0.3">
      <c r="A950">
        <v>11</v>
      </c>
      <c r="B950">
        <v>3</v>
      </c>
      <c r="C950">
        <v>70</v>
      </c>
      <c r="D950">
        <v>2</v>
      </c>
      <c r="E950">
        <v>11</v>
      </c>
      <c r="F950" t="s">
        <v>2816</v>
      </c>
      <c r="G950" t="s">
        <v>2750</v>
      </c>
      <c r="H950" t="s">
        <v>2817</v>
      </c>
      <c r="I950" t="s">
        <v>2818</v>
      </c>
      <c r="J950">
        <v>620</v>
      </c>
      <c r="K950">
        <v>630</v>
      </c>
    </row>
    <row r="951" spans="1:11" x14ac:dyDescent="0.3">
      <c r="A951">
        <v>11</v>
      </c>
      <c r="B951">
        <v>3</v>
      </c>
      <c r="C951">
        <v>70</v>
      </c>
      <c r="D951">
        <v>2</v>
      </c>
      <c r="E951">
        <v>11</v>
      </c>
      <c r="F951" t="s">
        <v>2819</v>
      </c>
      <c r="G951" t="s">
        <v>2750</v>
      </c>
      <c r="H951" t="s">
        <v>2820</v>
      </c>
      <c r="I951" t="s">
        <v>2821</v>
      </c>
      <c r="J951">
        <v>632</v>
      </c>
      <c r="K951">
        <v>642</v>
      </c>
    </row>
    <row r="952" spans="1:11" x14ac:dyDescent="0.3">
      <c r="A952">
        <v>14</v>
      </c>
      <c r="B952">
        <v>3</v>
      </c>
      <c r="C952">
        <v>77</v>
      </c>
      <c r="D952">
        <v>1</v>
      </c>
      <c r="E952">
        <v>14</v>
      </c>
      <c r="F952" t="s">
        <v>2822</v>
      </c>
      <c r="G952" t="s">
        <v>2750</v>
      </c>
      <c r="H952" t="s">
        <v>2823</v>
      </c>
      <c r="I952" t="s">
        <v>2824</v>
      </c>
      <c r="J952">
        <v>644</v>
      </c>
      <c r="K952">
        <v>657</v>
      </c>
    </row>
    <row r="953" spans="1:11" x14ac:dyDescent="0.3">
      <c r="A953">
        <v>4</v>
      </c>
      <c r="B953">
        <v>1</v>
      </c>
      <c r="C953">
        <v>32</v>
      </c>
      <c r="D953">
        <v>1</v>
      </c>
      <c r="E953">
        <v>4</v>
      </c>
      <c r="F953" t="s">
        <v>2825</v>
      </c>
      <c r="G953" t="s">
        <v>2826</v>
      </c>
      <c r="H953" t="s">
        <v>2827</v>
      </c>
      <c r="I953" t="s">
        <v>2828</v>
      </c>
      <c r="J953">
        <v>49</v>
      </c>
      <c r="K953">
        <v>52</v>
      </c>
    </row>
    <row r="954" spans="1:11" x14ac:dyDescent="0.3">
      <c r="A954">
        <v>4</v>
      </c>
      <c r="B954">
        <v>1</v>
      </c>
      <c r="C954">
        <v>38</v>
      </c>
      <c r="D954">
        <v>0</v>
      </c>
      <c r="E954">
        <v>4</v>
      </c>
      <c r="F954" t="s">
        <v>2829</v>
      </c>
      <c r="G954" t="s">
        <v>2826</v>
      </c>
      <c r="H954" t="s">
        <v>2827</v>
      </c>
      <c r="I954" t="s">
        <v>2830</v>
      </c>
      <c r="J954">
        <v>53</v>
      </c>
      <c r="K954">
        <v>56</v>
      </c>
    </row>
    <row r="955" spans="1:11" x14ac:dyDescent="0.3">
      <c r="A955">
        <v>9</v>
      </c>
      <c r="B955">
        <v>2</v>
      </c>
      <c r="C955">
        <v>55</v>
      </c>
      <c r="D955">
        <v>0</v>
      </c>
      <c r="E955">
        <v>9</v>
      </c>
      <c r="F955" t="s">
        <v>2831</v>
      </c>
      <c r="G955" t="s">
        <v>2826</v>
      </c>
      <c r="H955" t="s">
        <v>2832</v>
      </c>
      <c r="I955" t="s">
        <v>2833</v>
      </c>
      <c r="J955">
        <v>64</v>
      </c>
      <c r="K955">
        <v>72</v>
      </c>
    </row>
    <row r="956" spans="1:11" x14ac:dyDescent="0.3">
      <c r="A956">
        <v>3</v>
      </c>
      <c r="B956">
        <v>1</v>
      </c>
      <c r="C956">
        <v>21</v>
      </c>
      <c r="D956">
        <v>0</v>
      </c>
      <c r="E956">
        <v>3</v>
      </c>
      <c r="F956" t="s">
        <v>2834</v>
      </c>
      <c r="G956" t="s">
        <v>2826</v>
      </c>
      <c r="H956" t="s">
        <v>2835</v>
      </c>
      <c r="I956" t="s">
        <v>2836</v>
      </c>
      <c r="J956">
        <v>74</v>
      </c>
      <c r="K956">
        <v>76</v>
      </c>
    </row>
    <row r="957" spans="1:11" x14ac:dyDescent="0.3">
      <c r="A957">
        <v>12</v>
      </c>
      <c r="B957">
        <v>3</v>
      </c>
      <c r="C957">
        <v>82</v>
      </c>
      <c r="D957">
        <v>0</v>
      </c>
      <c r="E957">
        <v>12</v>
      </c>
      <c r="F957" t="s">
        <v>2837</v>
      </c>
      <c r="G957" t="s">
        <v>2826</v>
      </c>
      <c r="H957" t="s">
        <v>2838</v>
      </c>
      <c r="I957" t="s">
        <v>2839</v>
      </c>
      <c r="J957">
        <v>78</v>
      </c>
      <c r="K957">
        <v>89</v>
      </c>
    </row>
    <row r="958" spans="1:11" x14ac:dyDescent="0.3">
      <c r="A958">
        <v>21</v>
      </c>
      <c r="B958">
        <v>5</v>
      </c>
      <c r="C958">
        <v>131</v>
      </c>
      <c r="D958">
        <v>0</v>
      </c>
      <c r="E958">
        <v>21</v>
      </c>
      <c r="F958" t="s">
        <v>2840</v>
      </c>
      <c r="G958" t="s">
        <v>2826</v>
      </c>
      <c r="H958" t="s">
        <v>2841</v>
      </c>
      <c r="I958" t="s">
        <v>2842</v>
      </c>
      <c r="J958">
        <v>91</v>
      </c>
      <c r="K958">
        <v>111</v>
      </c>
    </row>
    <row r="959" spans="1:11" x14ac:dyDescent="0.3">
      <c r="A959">
        <v>32</v>
      </c>
      <c r="B959">
        <v>9</v>
      </c>
      <c r="C959">
        <v>183</v>
      </c>
      <c r="D959">
        <v>1</v>
      </c>
      <c r="E959">
        <v>32</v>
      </c>
      <c r="F959" t="s">
        <v>2843</v>
      </c>
      <c r="G959" t="s">
        <v>2844</v>
      </c>
      <c r="H959" t="s">
        <v>2845</v>
      </c>
      <c r="I959" t="s">
        <v>2846</v>
      </c>
      <c r="J959">
        <v>7</v>
      </c>
      <c r="K959">
        <v>38</v>
      </c>
    </row>
    <row r="960" spans="1:11" x14ac:dyDescent="0.3">
      <c r="A960">
        <v>39</v>
      </c>
      <c r="B960">
        <v>10</v>
      </c>
      <c r="C960">
        <v>336</v>
      </c>
      <c r="D960">
        <v>5</v>
      </c>
      <c r="E960">
        <v>40</v>
      </c>
      <c r="F960" t="s">
        <v>1414</v>
      </c>
      <c r="G960" t="s">
        <v>1408</v>
      </c>
      <c r="H960" t="s">
        <v>1412</v>
      </c>
      <c r="I960" t="s">
        <v>1415</v>
      </c>
      <c r="J960">
        <v>272</v>
      </c>
      <c r="K960">
        <v>311</v>
      </c>
    </row>
    <row r="961" spans="1:11" x14ac:dyDescent="0.3">
      <c r="A961">
        <v>42</v>
      </c>
      <c r="B961">
        <v>10</v>
      </c>
      <c r="C961">
        <v>279</v>
      </c>
      <c r="D961">
        <v>2</v>
      </c>
      <c r="E961">
        <v>42</v>
      </c>
      <c r="F961" t="s">
        <v>1722</v>
      </c>
      <c r="G961" t="s">
        <v>1713</v>
      </c>
      <c r="H961" t="s">
        <v>1723</v>
      </c>
      <c r="I961" t="s">
        <v>1724</v>
      </c>
      <c r="J961">
        <v>65</v>
      </c>
      <c r="K961">
        <v>106</v>
      </c>
    </row>
    <row r="962" spans="1:11" x14ac:dyDescent="0.3">
      <c r="A962">
        <v>30</v>
      </c>
      <c r="B962">
        <v>10</v>
      </c>
      <c r="C962">
        <v>197</v>
      </c>
      <c r="D962">
        <v>0</v>
      </c>
      <c r="E962">
        <v>32</v>
      </c>
      <c r="F962" t="s">
        <v>1757</v>
      </c>
      <c r="G962" t="s">
        <v>1751</v>
      </c>
      <c r="H962" t="s">
        <v>1758</v>
      </c>
      <c r="I962" t="s">
        <v>1759</v>
      </c>
      <c r="J962">
        <v>97</v>
      </c>
      <c r="K962">
        <v>128</v>
      </c>
    </row>
    <row r="963" spans="1:11" x14ac:dyDescent="0.3">
      <c r="A963">
        <v>3</v>
      </c>
      <c r="B963">
        <v>1</v>
      </c>
      <c r="C963">
        <v>26</v>
      </c>
      <c r="D963">
        <v>1</v>
      </c>
      <c r="E963">
        <v>3</v>
      </c>
      <c r="F963" t="s">
        <v>2857</v>
      </c>
      <c r="G963" t="s">
        <v>2858</v>
      </c>
      <c r="H963" t="s">
        <v>2859</v>
      </c>
      <c r="I963" t="s">
        <v>2860</v>
      </c>
      <c r="J963">
        <v>41</v>
      </c>
      <c r="K963">
        <v>43</v>
      </c>
    </row>
    <row r="964" spans="1:11" x14ac:dyDescent="0.3">
      <c r="A964">
        <v>3</v>
      </c>
      <c r="B964">
        <v>1</v>
      </c>
      <c r="C964">
        <v>27</v>
      </c>
      <c r="D964">
        <v>0</v>
      </c>
      <c r="E964">
        <v>3</v>
      </c>
      <c r="F964" t="s">
        <v>2861</v>
      </c>
      <c r="G964" t="s">
        <v>2858</v>
      </c>
      <c r="H964" t="s">
        <v>2859</v>
      </c>
      <c r="I964" t="s">
        <v>2862</v>
      </c>
      <c r="J964">
        <v>44</v>
      </c>
      <c r="K964">
        <v>46</v>
      </c>
    </row>
    <row r="965" spans="1:11" x14ac:dyDescent="0.3">
      <c r="A965">
        <v>3</v>
      </c>
      <c r="B965">
        <v>1</v>
      </c>
      <c r="C965">
        <v>31</v>
      </c>
      <c r="D965">
        <v>0</v>
      </c>
      <c r="E965">
        <v>3</v>
      </c>
      <c r="F965" t="s">
        <v>2863</v>
      </c>
      <c r="G965" t="s">
        <v>2858</v>
      </c>
      <c r="H965" t="s">
        <v>2859</v>
      </c>
      <c r="I965" t="s">
        <v>2864</v>
      </c>
      <c r="J965">
        <v>47</v>
      </c>
      <c r="K965">
        <v>49</v>
      </c>
    </row>
    <row r="966" spans="1:11" x14ac:dyDescent="0.3">
      <c r="A966">
        <v>3</v>
      </c>
      <c r="B966">
        <v>1</v>
      </c>
      <c r="C966">
        <v>31</v>
      </c>
      <c r="D966">
        <v>0</v>
      </c>
      <c r="E966">
        <v>3</v>
      </c>
      <c r="F966" t="s">
        <v>2865</v>
      </c>
      <c r="G966" t="s">
        <v>2858</v>
      </c>
      <c r="H966" t="s">
        <v>2859</v>
      </c>
      <c r="I966" t="s">
        <v>2866</v>
      </c>
      <c r="J966">
        <v>50</v>
      </c>
      <c r="K966">
        <v>52</v>
      </c>
    </row>
    <row r="967" spans="1:11" x14ac:dyDescent="0.3">
      <c r="A967">
        <v>12</v>
      </c>
      <c r="B967">
        <v>3</v>
      </c>
      <c r="C967">
        <v>83</v>
      </c>
      <c r="D967">
        <v>0</v>
      </c>
      <c r="E967">
        <v>12</v>
      </c>
      <c r="F967" t="s">
        <v>2867</v>
      </c>
      <c r="G967" t="s">
        <v>2858</v>
      </c>
      <c r="H967" t="s">
        <v>2868</v>
      </c>
      <c r="I967" t="s">
        <v>2869</v>
      </c>
      <c r="J967">
        <v>55</v>
      </c>
      <c r="K967">
        <v>66</v>
      </c>
    </row>
    <row r="968" spans="1:11" x14ac:dyDescent="0.3">
      <c r="A968">
        <v>23</v>
      </c>
      <c r="B968">
        <v>5</v>
      </c>
      <c r="C968">
        <v>151</v>
      </c>
      <c r="D968">
        <v>0</v>
      </c>
      <c r="E968">
        <v>28</v>
      </c>
      <c r="F968" t="s">
        <v>2870</v>
      </c>
      <c r="G968" t="s">
        <v>2858</v>
      </c>
      <c r="H968" t="s">
        <v>2871</v>
      </c>
      <c r="I968" t="s">
        <v>2872</v>
      </c>
      <c r="J968">
        <v>68</v>
      </c>
      <c r="K968">
        <v>95</v>
      </c>
    </row>
    <row r="969" spans="1:11" x14ac:dyDescent="0.3">
      <c r="A969">
        <v>7</v>
      </c>
      <c r="B969">
        <v>2</v>
      </c>
      <c r="C969">
        <v>37</v>
      </c>
      <c r="D969">
        <v>0</v>
      </c>
      <c r="E969">
        <v>7</v>
      </c>
      <c r="F969" t="s">
        <v>2873</v>
      </c>
      <c r="G969" t="s">
        <v>2858</v>
      </c>
      <c r="H969" t="s">
        <v>2874</v>
      </c>
      <c r="I969" t="s">
        <v>2875</v>
      </c>
      <c r="J969">
        <v>97</v>
      </c>
      <c r="K969">
        <v>103</v>
      </c>
    </row>
    <row r="970" spans="1:11" x14ac:dyDescent="0.3">
      <c r="A970">
        <v>11</v>
      </c>
      <c r="B970">
        <v>4</v>
      </c>
      <c r="C970">
        <v>73</v>
      </c>
      <c r="D970">
        <v>0</v>
      </c>
      <c r="E970">
        <v>11</v>
      </c>
      <c r="F970" t="s">
        <v>2876</v>
      </c>
      <c r="G970" t="s">
        <v>2858</v>
      </c>
      <c r="H970" t="s">
        <v>2877</v>
      </c>
      <c r="I970" t="s">
        <v>2878</v>
      </c>
      <c r="J970">
        <v>106</v>
      </c>
      <c r="K970">
        <v>116</v>
      </c>
    </row>
    <row r="971" spans="1:11" x14ac:dyDescent="0.3">
      <c r="A971">
        <v>3</v>
      </c>
      <c r="B971">
        <v>1</v>
      </c>
      <c r="C971">
        <v>27</v>
      </c>
      <c r="D971">
        <v>1</v>
      </c>
      <c r="E971">
        <v>3</v>
      </c>
      <c r="F971" t="s">
        <v>2879</v>
      </c>
      <c r="G971" t="s">
        <v>2880</v>
      </c>
      <c r="H971" t="s">
        <v>2881</v>
      </c>
      <c r="I971" t="s">
        <v>2882</v>
      </c>
      <c r="J971">
        <v>34</v>
      </c>
      <c r="K971">
        <v>36</v>
      </c>
    </row>
    <row r="972" spans="1:11" x14ac:dyDescent="0.3">
      <c r="A972">
        <v>6</v>
      </c>
      <c r="B972">
        <v>1</v>
      </c>
      <c r="C972">
        <v>42</v>
      </c>
      <c r="D972">
        <v>0</v>
      </c>
      <c r="E972">
        <v>6</v>
      </c>
      <c r="F972" t="s">
        <v>2883</v>
      </c>
      <c r="G972" t="s">
        <v>2880</v>
      </c>
      <c r="H972" t="s">
        <v>2884</v>
      </c>
      <c r="I972" t="s">
        <v>2885</v>
      </c>
      <c r="J972">
        <v>56</v>
      </c>
      <c r="K972">
        <v>61</v>
      </c>
    </row>
    <row r="973" spans="1:11" x14ac:dyDescent="0.3">
      <c r="A973">
        <v>3</v>
      </c>
      <c r="B973">
        <v>1</v>
      </c>
      <c r="C973">
        <v>20</v>
      </c>
      <c r="D973">
        <v>0</v>
      </c>
      <c r="E973">
        <v>3</v>
      </c>
      <c r="F973" t="s">
        <v>2886</v>
      </c>
      <c r="G973" t="s">
        <v>2880</v>
      </c>
      <c r="H973" t="s">
        <v>2884</v>
      </c>
      <c r="I973" t="s">
        <v>2887</v>
      </c>
      <c r="J973">
        <v>63</v>
      </c>
      <c r="K973">
        <v>65</v>
      </c>
    </row>
    <row r="974" spans="1:11" x14ac:dyDescent="0.3">
      <c r="A974">
        <v>4</v>
      </c>
      <c r="B974">
        <v>1</v>
      </c>
      <c r="C974">
        <v>31</v>
      </c>
      <c r="D974">
        <v>0</v>
      </c>
      <c r="E974">
        <v>4</v>
      </c>
      <c r="F974" t="s">
        <v>2888</v>
      </c>
      <c r="G974" t="s">
        <v>2880</v>
      </c>
      <c r="H974" t="s">
        <v>2889</v>
      </c>
      <c r="I974" t="s">
        <v>2890</v>
      </c>
      <c r="J974">
        <v>67</v>
      </c>
      <c r="K974">
        <v>70</v>
      </c>
    </row>
    <row r="975" spans="1:11" x14ac:dyDescent="0.3">
      <c r="A975">
        <v>3</v>
      </c>
      <c r="B975">
        <v>1</v>
      </c>
      <c r="C975">
        <v>24</v>
      </c>
      <c r="D975">
        <v>0</v>
      </c>
      <c r="E975">
        <v>3</v>
      </c>
      <c r="F975" t="s">
        <v>2891</v>
      </c>
      <c r="G975" t="s">
        <v>2880</v>
      </c>
      <c r="H975" t="s">
        <v>2889</v>
      </c>
      <c r="I975" t="s">
        <v>2892</v>
      </c>
      <c r="J975">
        <v>72</v>
      </c>
      <c r="K975">
        <v>74</v>
      </c>
    </row>
    <row r="976" spans="1:11" x14ac:dyDescent="0.3">
      <c r="A976">
        <v>3</v>
      </c>
      <c r="B976">
        <v>1</v>
      </c>
      <c r="C976">
        <v>28</v>
      </c>
      <c r="D976">
        <v>0</v>
      </c>
      <c r="E976">
        <v>3</v>
      </c>
      <c r="F976" t="s">
        <v>2893</v>
      </c>
      <c r="G976" t="s">
        <v>2880</v>
      </c>
      <c r="H976" t="s">
        <v>2889</v>
      </c>
      <c r="I976" t="s">
        <v>2894</v>
      </c>
      <c r="J976">
        <v>76</v>
      </c>
      <c r="K976">
        <v>78</v>
      </c>
    </row>
    <row r="977" spans="1:11" x14ac:dyDescent="0.3">
      <c r="A977">
        <v>3</v>
      </c>
      <c r="B977">
        <v>1</v>
      </c>
      <c r="C977">
        <v>17</v>
      </c>
      <c r="D977">
        <v>0</v>
      </c>
      <c r="E977">
        <v>3</v>
      </c>
      <c r="F977" t="s">
        <v>2895</v>
      </c>
      <c r="G977" t="s">
        <v>2880</v>
      </c>
      <c r="H977" t="s">
        <v>2889</v>
      </c>
      <c r="I977" t="s">
        <v>2896</v>
      </c>
      <c r="J977">
        <v>80</v>
      </c>
      <c r="K977">
        <v>82</v>
      </c>
    </row>
    <row r="978" spans="1:11" x14ac:dyDescent="0.3">
      <c r="A978">
        <v>3</v>
      </c>
      <c r="B978">
        <v>1</v>
      </c>
      <c r="C978">
        <v>32</v>
      </c>
      <c r="D978">
        <v>0</v>
      </c>
      <c r="E978">
        <v>3</v>
      </c>
      <c r="F978" t="s">
        <v>2897</v>
      </c>
      <c r="G978" t="s">
        <v>2880</v>
      </c>
      <c r="H978" t="s">
        <v>2889</v>
      </c>
      <c r="I978" t="s">
        <v>2898</v>
      </c>
      <c r="J978">
        <v>84</v>
      </c>
      <c r="K978">
        <v>86</v>
      </c>
    </row>
    <row r="979" spans="1:11" x14ac:dyDescent="0.3">
      <c r="A979">
        <v>5</v>
      </c>
      <c r="B979">
        <v>1</v>
      </c>
      <c r="C979">
        <v>29</v>
      </c>
      <c r="D979">
        <v>0</v>
      </c>
      <c r="E979">
        <v>5</v>
      </c>
      <c r="F979" t="s">
        <v>2899</v>
      </c>
      <c r="G979" t="s">
        <v>2880</v>
      </c>
      <c r="H979" t="s">
        <v>2900</v>
      </c>
      <c r="I979" t="s">
        <v>2901</v>
      </c>
      <c r="J979">
        <v>88</v>
      </c>
      <c r="K979">
        <v>92</v>
      </c>
    </row>
    <row r="980" spans="1:11" x14ac:dyDescent="0.3">
      <c r="A980">
        <v>5</v>
      </c>
      <c r="B980">
        <v>1</v>
      </c>
      <c r="C980">
        <v>33</v>
      </c>
      <c r="D980">
        <v>0</v>
      </c>
      <c r="E980">
        <v>5</v>
      </c>
      <c r="F980" t="s">
        <v>2902</v>
      </c>
      <c r="G980" t="s">
        <v>2880</v>
      </c>
      <c r="H980" t="s">
        <v>2900</v>
      </c>
      <c r="I980" t="s">
        <v>2903</v>
      </c>
      <c r="J980">
        <v>94</v>
      </c>
      <c r="K980">
        <v>98</v>
      </c>
    </row>
    <row r="981" spans="1:11" x14ac:dyDescent="0.3">
      <c r="A981">
        <v>5</v>
      </c>
      <c r="B981">
        <v>1</v>
      </c>
      <c r="C981">
        <v>37</v>
      </c>
      <c r="D981">
        <v>0</v>
      </c>
      <c r="E981">
        <v>5</v>
      </c>
      <c r="F981" t="s">
        <v>2904</v>
      </c>
      <c r="G981" t="s">
        <v>2880</v>
      </c>
      <c r="H981" t="s">
        <v>2900</v>
      </c>
      <c r="I981" t="s">
        <v>2905</v>
      </c>
      <c r="J981">
        <v>100</v>
      </c>
      <c r="K981">
        <v>104</v>
      </c>
    </row>
    <row r="982" spans="1:11" x14ac:dyDescent="0.3">
      <c r="A982">
        <v>6</v>
      </c>
      <c r="B982">
        <v>1</v>
      </c>
      <c r="C982">
        <v>31</v>
      </c>
      <c r="D982">
        <v>0</v>
      </c>
      <c r="E982">
        <v>6</v>
      </c>
      <c r="F982" t="s">
        <v>2906</v>
      </c>
      <c r="G982" t="s">
        <v>2880</v>
      </c>
      <c r="H982" t="s">
        <v>2900</v>
      </c>
      <c r="I982" t="s">
        <v>2907</v>
      </c>
      <c r="J982">
        <v>106</v>
      </c>
      <c r="K982">
        <v>111</v>
      </c>
    </row>
    <row r="983" spans="1:11" x14ac:dyDescent="0.3">
      <c r="A983">
        <v>5</v>
      </c>
      <c r="B983">
        <v>2</v>
      </c>
      <c r="C983">
        <v>21</v>
      </c>
      <c r="D983">
        <v>0</v>
      </c>
      <c r="E983">
        <v>5</v>
      </c>
      <c r="F983" t="s">
        <v>2908</v>
      </c>
      <c r="G983" t="s">
        <v>2880</v>
      </c>
      <c r="H983" t="s">
        <v>2909</v>
      </c>
      <c r="I983" t="s">
        <v>2910</v>
      </c>
      <c r="J983">
        <v>113</v>
      </c>
      <c r="K983">
        <v>117</v>
      </c>
    </row>
    <row r="984" spans="1:11" x14ac:dyDescent="0.3">
      <c r="A984">
        <v>6</v>
      </c>
      <c r="B984">
        <v>2</v>
      </c>
      <c r="C984">
        <v>24</v>
      </c>
      <c r="D984">
        <v>0</v>
      </c>
      <c r="E984">
        <v>6</v>
      </c>
      <c r="F984" t="s">
        <v>2911</v>
      </c>
      <c r="G984" t="s">
        <v>2880</v>
      </c>
      <c r="H984" t="s">
        <v>2912</v>
      </c>
      <c r="I984" t="s">
        <v>2913</v>
      </c>
      <c r="J984">
        <v>119</v>
      </c>
      <c r="K984">
        <v>124</v>
      </c>
    </row>
    <row r="985" spans="1:11" x14ac:dyDescent="0.3">
      <c r="A985">
        <v>12</v>
      </c>
      <c r="B985">
        <v>3</v>
      </c>
      <c r="C985">
        <v>90</v>
      </c>
      <c r="D985">
        <v>0</v>
      </c>
      <c r="E985">
        <v>12</v>
      </c>
      <c r="F985" t="s">
        <v>2914</v>
      </c>
      <c r="G985" t="s">
        <v>2880</v>
      </c>
      <c r="H985" t="s">
        <v>2915</v>
      </c>
      <c r="I985" t="s">
        <v>2916</v>
      </c>
      <c r="J985">
        <v>126</v>
      </c>
      <c r="K985">
        <v>137</v>
      </c>
    </row>
    <row r="986" spans="1:11" x14ac:dyDescent="0.3">
      <c r="A986">
        <v>8</v>
      </c>
      <c r="B986">
        <v>2</v>
      </c>
      <c r="C986">
        <v>56</v>
      </c>
      <c r="D986">
        <v>0</v>
      </c>
      <c r="E986">
        <v>8</v>
      </c>
      <c r="F986" t="s">
        <v>2917</v>
      </c>
      <c r="G986" t="s">
        <v>2880</v>
      </c>
      <c r="H986" t="s">
        <v>2918</v>
      </c>
      <c r="I986" t="s">
        <v>2919</v>
      </c>
      <c r="J986">
        <v>139</v>
      </c>
      <c r="K986">
        <v>146</v>
      </c>
    </row>
    <row r="987" spans="1:11" x14ac:dyDescent="0.3">
      <c r="A987">
        <v>9</v>
      </c>
      <c r="B987">
        <v>2</v>
      </c>
      <c r="C987">
        <v>44</v>
      </c>
      <c r="D987">
        <v>0</v>
      </c>
      <c r="E987">
        <v>9</v>
      </c>
      <c r="F987" t="s">
        <v>2920</v>
      </c>
      <c r="G987" t="s">
        <v>2880</v>
      </c>
      <c r="H987" t="s">
        <v>2921</v>
      </c>
      <c r="I987" t="s">
        <v>2922</v>
      </c>
      <c r="J987">
        <v>148</v>
      </c>
      <c r="K987">
        <v>156</v>
      </c>
    </row>
    <row r="988" spans="1:11" x14ac:dyDescent="0.3">
      <c r="A988">
        <v>12</v>
      </c>
      <c r="B988">
        <v>3</v>
      </c>
      <c r="C988">
        <v>67</v>
      </c>
      <c r="D988">
        <v>0</v>
      </c>
      <c r="E988">
        <v>12</v>
      </c>
      <c r="F988" t="s">
        <v>2923</v>
      </c>
      <c r="G988" t="s">
        <v>2880</v>
      </c>
      <c r="H988" t="s">
        <v>2924</v>
      </c>
      <c r="I988" t="s">
        <v>2925</v>
      </c>
      <c r="J988">
        <v>158</v>
      </c>
      <c r="K988">
        <v>169</v>
      </c>
    </row>
    <row r="989" spans="1:11" x14ac:dyDescent="0.3">
      <c r="A989">
        <v>8</v>
      </c>
      <c r="B989">
        <v>3</v>
      </c>
      <c r="C989">
        <v>49</v>
      </c>
      <c r="D989">
        <v>0</v>
      </c>
      <c r="E989">
        <v>8</v>
      </c>
      <c r="F989" t="s">
        <v>2926</v>
      </c>
      <c r="G989" t="s">
        <v>2880</v>
      </c>
      <c r="H989" t="s">
        <v>2927</v>
      </c>
      <c r="I989" t="s">
        <v>2928</v>
      </c>
      <c r="J989">
        <v>171</v>
      </c>
      <c r="K989">
        <v>178</v>
      </c>
    </row>
    <row r="990" spans="1:11" x14ac:dyDescent="0.3">
      <c r="A990">
        <v>3</v>
      </c>
      <c r="B990">
        <v>1</v>
      </c>
      <c r="C990">
        <v>15</v>
      </c>
      <c r="D990">
        <v>0</v>
      </c>
      <c r="E990">
        <v>3</v>
      </c>
      <c r="F990" t="s">
        <v>2929</v>
      </c>
      <c r="G990" t="s">
        <v>2880</v>
      </c>
      <c r="H990" t="s">
        <v>2930</v>
      </c>
      <c r="I990" t="s">
        <v>2931</v>
      </c>
      <c r="J990">
        <v>180</v>
      </c>
      <c r="K990">
        <v>182</v>
      </c>
    </row>
    <row r="991" spans="1:11" x14ac:dyDescent="0.3">
      <c r="A991">
        <v>3</v>
      </c>
      <c r="B991">
        <v>1</v>
      </c>
      <c r="C991">
        <v>15</v>
      </c>
      <c r="D991">
        <v>0</v>
      </c>
      <c r="E991">
        <v>3</v>
      </c>
      <c r="F991" t="s">
        <v>2932</v>
      </c>
      <c r="G991" t="s">
        <v>2880</v>
      </c>
      <c r="H991" t="s">
        <v>2933</v>
      </c>
      <c r="I991" t="s">
        <v>2934</v>
      </c>
      <c r="J991">
        <v>184</v>
      </c>
      <c r="K991">
        <v>186</v>
      </c>
    </row>
    <row r="992" spans="1:11" x14ac:dyDescent="0.3">
      <c r="A992">
        <v>3</v>
      </c>
      <c r="B992">
        <v>1</v>
      </c>
      <c r="C992">
        <v>15</v>
      </c>
      <c r="D992">
        <v>0</v>
      </c>
      <c r="E992">
        <v>3</v>
      </c>
      <c r="F992" t="s">
        <v>2935</v>
      </c>
      <c r="G992" t="s">
        <v>2880</v>
      </c>
      <c r="H992" t="s">
        <v>2936</v>
      </c>
      <c r="I992" t="s">
        <v>2937</v>
      </c>
      <c r="J992">
        <v>188</v>
      </c>
      <c r="K992">
        <v>190</v>
      </c>
    </row>
    <row r="993" spans="1:11" x14ac:dyDescent="0.3">
      <c r="A993">
        <v>4</v>
      </c>
      <c r="B993">
        <v>1</v>
      </c>
      <c r="C993">
        <v>34</v>
      </c>
      <c r="D993">
        <v>0</v>
      </c>
      <c r="E993">
        <v>4</v>
      </c>
      <c r="F993" t="s">
        <v>2938</v>
      </c>
      <c r="G993" t="s">
        <v>2880</v>
      </c>
      <c r="H993" t="s">
        <v>2939</v>
      </c>
      <c r="I993" t="s">
        <v>2940</v>
      </c>
      <c r="J993">
        <v>192</v>
      </c>
      <c r="K993">
        <v>195</v>
      </c>
    </row>
    <row r="994" spans="1:11" x14ac:dyDescent="0.3">
      <c r="A994">
        <v>3</v>
      </c>
      <c r="B994">
        <v>1</v>
      </c>
      <c r="C994">
        <v>24</v>
      </c>
      <c r="D994">
        <v>0</v>
      </c>
      <c r="E994">
        <v>3</v>
      </c>
      <c r="F994" t="s">
        <v>2941</v>
      </c>
      <c r="G994" t="s">
        <v>2880</v>
      </c>
      <c r="H994" t="s">
        <v>2942</v>
      </c>
      <c r="I994" t="s">
        <v>2943</v>
      </c>
      <c r="J994">
        <v>201</v>
      </c>
      <c r="K994">
        <v>203</v>
      </c>
    </row>
    <row r="995" spans="1:11" x14ac:dyDescent="0.3">
      <c r="A995">
        <v>3</v>
      </c>
      <c r="B995">
        <v>1</v>
      </c>
      <c r="C995">
        <v>15</v>
      </c>
      <c r="D995">
        <v>0</v>
      </c>
      <c r="E995">
        <v>3</v>
      </c>
      <c r="F995" t="s">
        <v>2944</v>
      </c>
      <c r="G995" t="s">
        <v>2880</v>
      </c>
      <c r="H995" t="s">
        <v>2945</v>
      </c>
      <c r="I995" t="s">
        <v>2946</v>
      </c>
      <c r="J995">
        <v>205</v>
      </c>
      <c r="K995">
        <v>207</v>
      </c>
    </row>
    <row r="996" spans="1:11" x14ac:dyDescent="0.3">
      <c r="A996">
        <v>3</v>
      </c>
      <c r="B996">
        <v>1</v>
      </c>
      <c r="C996">
        <v>15</v>
      </c>
      <c r="D996">
        <v>0</v>
      </c>
      <c r="E996">
        <v>3</v>
      </c>
      <c r="F996" t="s">
        <v>2947</v>
      </c>
      <c r="G996" t="s">
        <v>2880</v>
      </c>
      <c r="H996" t="s">
        <v>2948</v>
      </c>
      <c r="I996" t="s">
        <v>2949</v>
      </c>
      <c r="J996">
        <v>209</v>
      </c>
      <c r="K996">
        <v>211</v>
      </c>
    </row>
    <row r="997" spans="1:11" x14ac:dyDescent="0.3">
      <c r="A997">
        <v>3</v>
      </c>
      <c r="B997">
        <v>1</v>
      </c>
      <c r="C997">
        <v>15</v>
      </c>
      <c r="D997">
        <v>0</v>
      </c>
      <c r="E997">
        <v>3</v>
      </c>
      <c r="F997" t="s">
        <v>2950</v>
      </c>
      <c r="G997" t="s">
        <v>2880</v>
      </c>
      <c r="H997" t="s">
        <v>2951</v>
      </c>
      <c r="I997" t="s">
        <v>2952</v>
      </c>
      <c r="J997">
        <v>213</v>
      </c>
      <c r="K997">
        <v>215</v>
      </c>
    </row>
    <row r="998" spans="1:11" x14ac:dyDescent="0.3">
      <c r="A998">
        <v>3</v>
      </c>
      <c r="B998">
        <v>1</v>
      </c>
      <c r="C998">
        <v>23</v>
      </c>
      <c r="D998">
        <v>0</v>
      </c>
      <c r="E998">
        <v>3</v>
      </c>
      <c r="F998" t="s">
        <v>2953</v>
      </c>
      <c r="G998" t="s">
        <v>2880</v>
      </c>
      <c r="H998" t="s">
        <v>2954</v>
      </c>
      <c r="I998" t="s">
        <v>2955</v>
      </c>
      <c r="J998">
        <v>221</v>
      </c>
      <c r="K998">
        <v>223</v>
      </c>
    </row>
    <row r="999" spans="1:11" x14ac:dyDescent="0.3">
      <c r="A999">
        <v>3</v>
      </c>
      <c r="B999">
        <v>1</v>
      </c>
      <c r="C999">
        <v>15</v>
      </c>
      <c r="D999">
        <v>0</v>
      </c>
      <c r="E999">
        <v>3</v>
      </c>
      <c r="F999" t="s">
        <v>2956</v>
      </c>
      <c r="G999" t="s">
        <v>2880</v>
      </c>
      <c r="H999" t="s">
        <v>2957</v>
      </c>
      <c r="I999" t="s">
        <v>2958</v>
      </c>
      <c r="J999">
        <v>225</v>
      </c>
      <c r="K999">
        <v>227</v>
      </c>
    </row>
    <row r="1000" spans="1:11" x14ac:dyDescent="0.3">
      <c r="A1000">
        <v>3</v>
      </c>
      <c r="B1000">
        <v>1</v>
      </c>
      <c r="C1000">
        <v>15</v>
      </c>
      <c r="D1000">
        <v>0</v>
      </c>
      <c r="E1000">
        <v>3</v>
      </c>
      <c r="F1000" t="s">
        <v>2959</v>
      </c>
      <c r="G1000" t="s">
        <v>2880</v>
      </c>
      <c r="H1000" t="s">
        <v>2960</v>
      </c>
      <c r="I1000" t="s">
        <v>2961</v>
      </c>
      <c r="J1000">
        <v>229</v>
      </c>
      <c r="K1000">
        <v>231</v>
      </c>
    </row>
    <row r="1001" spans="1:11" x14ac:dyDescent="0.3">
      <c r="A1001">
        <v>12</v>
      </c>
      <c r="B1001">
        <v>3</v>
      </c>
      <c r="C1001">
        <v>76</v>
      </c>
      <c r="D1001">
        <v>0</v>
      </c>
      <c r="E1001">
        <v>13</v>
      </c>
      <c r="F1001" t="s">
        <v>2962</v>
      </c>
      <c r="G1001" t="s">
        <v>2880</v>
      </c>
      <c r="H1001" t="s">
        <v>2963</v>
      </c>
      <c r="I1001" t="s">
        <v>2964</v>
      </c>
      <c r="J1001">
        <v>233</v>
      </c>
      <c r="K1001">
        <v>245</v>
      </c>
    </row>
    <row r="1002" spans="1:11" x14ac:dyDescent="0.3">
      <c r="A1002">
        <v>12</v>
      </c>
      <c r="B1002">
        <v>3</v>
      </c>
      <c r="C1002">
        <v>80</v>
      </c>
      <c r="D1002">
        <v>0</v>
      </c>
      <c r="E1002">
        <v>13</v>
      </c>
      <c r="F1002" t="s">
        <v>2965</v>
      </c>
      <c r="G1002" t="s">
        <v>2880</v>
      </c>
      <c r="H1002" t="s">
        <v>2966</v>
      </c>
      <c r="I1002" t="s">
        <v>2967</v>
      </c>
      <c r="J1002">
        <v>247</v>
      </c>
      <c r="K1002">
        <v>259</v>
      </c>
    </row>
    <row r="1003" spans="1:11" x14ac:dyDescent="0.3">
      <c r="A1003">
        <v>7</v>
      </c>
      <c r="B1003">
        <v>2</v>
      </c>
      <c r="C1003">
        <v>33</v>
      </c>
      <c r="D1003">
        <v>0</v>
      </c>
      <c r="E1003">
        <v>7</v>
      </c>
      <c r="F1003" t="s">
        <v>2968</v>
      </c>
      <c r="G1003" t="s">
        <v>2880</v>
      </c>
      <c r="H1003" t="s">
        <v>2969</v>
      </c>
      <c r="I1003" t="s">
        <v>2970</v>
      </c>
      <c r="J1003">
        <v>261</v>
      </c>
      <c r="K1003">
        <v>267</v>
      </c>
    </row>
    <row r="1004" spans="1:11" x14ac:dyDescent="0.3">
      <c r="A1004">
        <v>8</v>
      </c>
      <c r="B1004">
        <v>1</v>
      </c>
      <c r="C1004">
        <v>43</v>
      </c>
      <c r="D1004">
        <v>0</v>
      </c>
      <c r="E1004">
        <v>8</v>
      </c>
      <c r="F1004" t="s">
        <v>2971</v>
      </c>
      <c r="G1004" t="s">
        <v>2880</v>
      </c>
      <c r="H1004" t="s">
        <v>2972</v>
      </c>
      <c r="I1004" t="s">
        <v>2973</v>
      </c>
      <c r="J1004">
        <v>269</v>
      </c>
      <c r="K1004">
        <v>276</v>
      </c>
    </row>
    <row r="1005" spans="1:11" x14ac:dyDescent="0.3">
      <c r="A1005">
        <v>8</v>
      </c>
      <c r="B1005">
        <v>1</v>
      </c>
      <c r="C1005">
        <v>48</v>
      </c>
      <c r="D1005">
        <v>0</v>
      </c>
      <c r="E1005">
        <v>8</v>
      </c>
      <c r="F1005" t="s">
        <v>2974</v>
      </c>
      <c r="G1005" t="s">
        <v>2880</v>
      </c>
      <c r="H1005" t="s">
        <v>2975</v>
      </c>
      <c r="I1005" t="s">
        <v>2976</v>
      </c>
      <c r="J1005">
        <v>278</v>
      </c>
      <c r="K1005">
        <v>285</v>
      </c>
    </row>
    <row r="1006" spans="1:11" x14ac:dyDescent="0.3">
      <c r="A1006">
        <v>33</v>
      </c>
      <c r="B1006">
        <v>10</v>
      </c>
      <c r="C1006">
        <v>238</v>
      </c>
      <c r="D1006">
        <v>1</v>
      </c>
      <c r="E1006">
        <v>33</v>
      </c>
      <c r="F1006" t="s">
        <v>1810</v>
      </c>
      <c r="G1006" t="s">
        <v>1801</v>
      </c>
      <c r="H1006" t="s">
        <v>1811</v>
      </c>
      <c r="I1006" t="s">
        <v>1812</v>
      </c>
      <c r="J1006">
        <v>116</v>
      </c>
      <c r="K1006">
        <v>148</v>
      </c>
    </row>
    <row r="1007" spans="1:11" x14ac:dyDescent="0.3">
      <c r="A1007">
        <v>10</v>
      </c>
      <c r="B1007">
        <v>2</v>
      </c>
      <c r="C1007">
        <v>73</v>
      </c>
      <c r="D1007">
        <v>0</v>
      </c>
      <c r="E1007">
        <v>10</v>
      </c>
      <c r="F1007" t="s">
        <v>2980</v>
      </c>
      <c r="G1007" t="s">
        <v>2880</v>
      </c>
      <c r="H1007" t="s">
        <v>2978</v>
      </c>
      <c r="I1007" t="s">
        <v>2981</v>
      </c>
      <c r="J1007">
        <v>337</v>
      </c>
      <c r="K1007">
        <v>346</v>
      </c>
    </row>
    <row r="1008" spans="1:11" x14ac:dyDescent="0.3">
      <c r="A1008">
        <v>6</v>
      </c>
      <c r="B1008">
        <v>2</v>
      </c>
      <c r="C1008">
        <v>24</v>
      </c>
      <c r="D1008">
        <v>0</v>
      </c>
      <c r="E1008">
        <v>6</v>
      </c>
      <c r="F1008" t="s">
        <v>2982</v>
      </c>
      <c r="G1008" t="s">
        <v>2880</v>
      </c>
      <c r="H1008" t="s">
        <v>2983</v>
      </c>
      <c r="I1008" t="s">
        <v>2984</v>
      </c>
      <c r="J1008">
        <v>348</v>
      </c>
      <c r="K1008">
        <v>353</v>
      </c>
    </row>
    <row r="1009" spans="1:11" x14ac:dyDescent="0.3">
      <c r="A1009">
        <v>9</v>
      </c>
      <c r="B1009">
        <v>2</v>
      </c>
      <c r="C1009">
        <v>77</v>
      </c>
      <c r="D1009">
        <v>0</v>
      </c>
      <c r="E1009">
        <v>9</v>
      </c>
      <c r="F1009" t="s">
        <v>2985</v>
      </c>
      <c r="G1009" t="s">
        <v>2880</v>
      </c>
      <c r="H1009" t="s">
        <v>2978</v>
      </c>
      <c r="I1009" t="s">
        <v>2986</v>
      </c>
      <c r="J1009">
        <v>364</v>
      </c>
      <c r="K1009">
        <v>372</v>
      </c>
    </row>
    <row r="1010" spans="1:11" x14ac:dyDescent="0.3">
      <c r="A1010">
        <v>3</v>
      </c>
      <c r="B1010">
        <v>1</v>
      </c>
      <c r="C1010">
        <v>24</v>
      </c>
      <c r="D1010">
        <v>0</v>
      </c>
      <c r="E1010">
        <v>3</v>
      </c>
      <c r="F1010" t="s">
        <v>2987</v>
      </c>
      <c r="G1010" t="s">
        <v>2880</v>
      </c>
      <c r="H1010" t="s">
        <v>2978</v>
      </c>
      <c r="I1010" t="s">
        <v>2988</v>
      </c>
      <c r="J1010">
        <v>374</v>
      </c>
      <c r="K1010">
        <v>376</v>
      </c>
    </row>
    <row r="1011" spans="1:11" x14ac:dyDescent="0.3">
      <c r="A1011">
        <v>3</v>
      </c>
      <c r="B1011">
        <v>1</v>
      </c>
      <c r="C1011">
        <v>25</v>
      </c>
      <c r="D1011">
        <v>0</v>
      </c>
      <c r="E1011">
        <v>3</v>
      </c>
      <c r="F1011" t="s">
        <v>2989</v>
      </c>
      <c r="G1011" t="s">
        <v>2880</v>
      </c>
      <c r="H1011" t="s">
        <v>2978</v>
      </c>
      <c r="I1011" t="s">
        <v>2990</v>
      </c>
      <c r="J1011">
        <v>378</v>
      </c>
      <c r="K1011">
        <v>380</v>
      </c>
    </row>
    <row r="1012" spans="1:11" x14ac:dyDescent="0.3">
      <c r="A1012">
        <v>8</v>
      </c>
      <c r="B1012">
        <v>2</v>
      </c>
      <c r="C1012">
        <v>54</v>
      </c>
      <c r="D1012">
        <v>0</v>
      </c>
      <c r="E1012">
        <v>8</v>
      </c>
      <c r="F1012" t="s">
        <v>2991</v>
      </c>
      <c r="G1012" t="s">
        <v>2880</v>
      </c>
      <c r="H1012" t="s">
        <v>2978</v>
      </c>
      <c r="I1012" t="s">
        <v>2992</v>
      </c>
      <c r="J1012">
        <v>382</v>
      </c>
      <c r="K1012">
        <v>389</v>
      </c>
    </row>
    <row r="1013" spans="1:11" x14ac:dyDescent="0.3">
      <c r="A1013">
        <v>5</v>
      </c>
      <c r="B1013">
        <v>1</v>
      </c>
      <c r="C1013">
        <v>27</v>
      </c>
      <c r="D1013">
        <v>0</v>
      </c>
      <c r="E1013">
        <v>5</v>
      </c>
      <c r="F1013" t="s">
        <v>2993</v>
      </c>
      <c r="G1013" t="s">
        <v>2880</v>
      </c>
      <c r="H1013" t="s">
        <v>2994</v>
      </c>
      <c r="I1013" t="s">
        <v>2995</v>
      </c>
      <c r="J1013">
        <v>391</v>
      </c>
      <c r="K1013">
        <v>395</v>
      </c>
    </row>
    <row r="1014" spans="1:11" x14ac:dyDescent="0.3">
      <c r="A1014">
        <v>3</v>
      </c>
      <c r="B1014">
        <v>1</v>
      </c>
      <c r="C1014">
        <v>14</v>
      </c>
      <c r="D1014">
        <v>0</v>
      </c>
      <c r="E1014">
        <v>3</v>
      </c>
      <c r="F1014" t="s">
        <v>2996</v>
      </c>
      <c r="G1014" t="s">
        <v>2880</v>
      </c>
      <c r="H1014" t="s">
        <v>2997</v>
      </c>
      <c r="I1014" t="s">
        <v>2998</v>
      </c>
      <c r="J1014">
        <v>397</v>
      </c>
      <c r="K1014">
        <v>399</v>
      </c>
    </row>
    <row r="1015" spans="1:11" x14ac:dyDescent="0.3">
      <c r="A1015">
        <v>8</v>
      </c>
      <c r="B1015">
        <v>1</v>
      </c>
      <c r="C1015">
        <v>47</v>
      </c>
      <c r="D1015">
        <v>0</v>
      </c>
      <c r="E1015">
        <v>8</v>
      </c>
      <c r="F1015" t="s">
        <v>2999</v>
      </c>
      <c r="G1015" t="s">
        <v>2880</v>
      </c>
      <c r="H1015" t="s">
        <v>3000</v>
      </c>
      <c r="I1015" t="s">
        <v>3001</v>
      </c>
      <c r="J1015">
        <v>401</v>
      </c>
      <c r="K1015">
        <v>408</v>
      </c>
    </row>
    <row r="1016" spans="1:11" x14ac:dyDescent="0.3">
      <c r="A1016">
        <v>3</v>
      </c>
      <c r="B1016">
        <v>1</v>
      </c>
      <c r="C1016">
        <v>25</v>
      </c>
      <c r="D1016">
        <v>0</v>
      </c>
      <c r="E1016">
        <v>3</v>
      </c>
      <c r="F1016" t="s">
        <v>3002</v>
      </c>
      <c r="G1016" t="s">
        <v>2880</v>
      </c>
      <c r="H1016" t="s">
        <v>3000</v>
      </c>
      <c r="I1016" t="s">
        <v>3003</v>
      </c>
      <c r="J1016">
        <v>410</v>
      </c>
      <c r="K1016">
        <v>412</v>
      </c>
    </row>
    <row r="1017" spans="1:11" x14ac:dyDescent="0.3">
      <c r="A1017">
        <v>8</v>
      </c>
      <c r="B1017">
        <v>1</v>
      </c>
      <c r="C1017">
        <v>47</v>
      </c>
      <c r="D1017">
        <v>0</v>
      </c>
      <c r="E1017">
        <v>8</v>
      </c>
      <c r="F1017" t="s">
        <v>3004</v>
      </c>
      <c r="G1017" t="s">
        <v>2880</v>
      </c>
      <c r="H1017" t="s">
        <v>3000</v>
      </c>
      <c r="I1017" t="s">
        <v>3005</v>
      </c>
      <c r="J1017">
        <v>414</v>
      </c>
      <c r="K1017">
        <v>421</v>
      </c>
    </row>
    <row r="1018" spans="1:11" x14ac:dyDescent="0.3">
      <c r="A1018">
        <v>3</v>
      </c>
      <c r="B1018">
        <v>1</v>
      </c>
      <c r="C1018">
        <v>25</v>
      </c>
      <c r="D1018">
        <v>0</v>
      </c>
      <c r="E1018">
        <v>3</v>
      </c>
      <c r="F1018" t="s">
        <v>3006</v>
      </c>
      <c r="G1018" t="s">
        <v>2880</v>
      </c>
      <c r="H1018" t="s">
        <v>3000</v>
      </c>
      <c r="I1018" t="s">
        <v>3007</v>
      </c>
      <c r="J1018">
        <v>423</v>
      </c>
      <c r="K1018">
        <v>425</v>
      </c>
    </row>
    <row r="1019" spans="1:11" x14ac:dyDescent="0.3">
      <c r="A1019">
        <v>8</v>
      </c>
      <c r="B1019">
        <v>1</v>
      </c>
      <c r="C1019">
        <v>45</v>
      </c>
      <c r="D1019">
        <v>0</v>
      </c>
      <c r="E1019">
        <v>8</v>
      </c>
      <c r="F1019" t="s">
        <v>3008</v>
      </c>
      <c r="G1019" t="s">
        <v>2880</v>
      </c>
      <c r="H1019" t="s">
        <v>3000</v>
      </c>
      <c r="I1019" t="s">
        <v>3009</v>
      </c>
      <c r="J1019">
        <v>427</v>
      </c>
      <c r="K1019">
        <v>434</v>
      </c>
    </row>
    <row r="1020" spans="1:11" x14ac:dyDescent="0.3">
      <c r="A1020">
        <v>18</v>
      </c>
      <c r="B1020">
        <v>4</v>
      </c>
      <c r="C1020">
        <v>120</v>
      </c>
      <c r="D1020">
        <v>0</v>
      </c>
      <c r="E1020">
        <v>18</v>
      </c>
      <c r="F1020" t="s">
        <v>3010</v>
      </c>
      <c r="G1020" t="s">
        <v>2880</v>
      </c>
      <c r="H1020" t="s">
        <v>3000</v>
      </c>
      <c r="I1020" t="s">
        <v>3011</v>
      </c>
      <c r="J1020">
        <v>436</v>
      </c>
      <c r="K1020">
        <v>453</v>
      </c>
    </row>
    <row r="1021" spans="1:11" x14ac:dyDescent="0.3">
      <c r="A1021">
        <v>8</v>
      </c>
      <c r="B1021">
        <v>1</v>
      </c>
      <c r="C1021">
        <v>45</v>
      </c>
      <c r="D1021">
        <v>0</v>
      </c>
      <c r="E1021">
        <v>8</v>
      </c>
      <c r="F1021" t="s">
        <v>3012</v>
      </c>
      <c r="G1021" t="s">
        <v>2880</v>
      </c>
      <c r="H1021" t="s">
        <v>3000</v>
      </c>
      <c r="I1021" t="s">
        <v>3013</v>
      </c>
      <c r="J1021">
        <v>455</v>
      </c>
      <c r="K1021">
        <v>462</v>
      </c>
    </row>
    <row r="1022" spans="1:11" x14ac:dyDescent="0.3">
      <c r="A1022">
        <v>18</v>
      </c>
      <c r="B1022">
        <v>4</v>
      </c>
      <c r="C1022">
        <v>120</v>
      </c>
      <c r="D1022">
        <v>0</v>
      </c>
      <c r="E1022">
        <v>18</v>
      </c>
      <c r="F1022" t="s">
        <v>3014</v>
      </c>
      <c r="G1022" t="s">
        <v>2880</v>
      </c>
      <c r="H1022" t="s">
        <v>3000</v>
      </c>
      <c r="I1022" t="s">
        <v>3015</v>
      </c>
      <c r="J1022">
        <v>464</v>
      </c>
      <c r="K1022">
        <v>481</v>
      </c>
    </row>
    <row r="1023" spans="1:11" x14ac:dyDescent="0.3">
      <c r="A1023">
        <v>8</v>
      </c>
      <c r="B1023">
        <v>1</v>
      </c>
      <c r="C1023">
        <v>39</v>
      </c>
      <c r="D1023">
        <v>0</v>
      </c>
      <c r="E1023">
        <v>8</v>
      </c>
      <c r="F1023" t="s">
        <v>3016</v>
      </c>
      <c r="G1023" t="s">
        <v>2880</v>
      </c>
      <c r="H1023" t="s">
        <v>3000</v>
      </c>
      <c r="I1023" t="s">
        <v>3017</v>
      </c>
      <c r="J1023">
        <v>483</v>
      </c>
      <c r="K1023">
        <v>490</v>
      </c>
    </row>
    <row r="1024" spans="1:11" x14ac:dyDescent="0.3">
      <c r="A1024">
        <v>3</v>
      </c>
      <c r="B1024">
        <v>1</v>
      </c>
      <c r="C1024">
        <v>17</v>
      </c>
      <c r="D1024">
        <v>0</v>
      </c>
      <c r="E1024">
        <v>3</v>
      </c>
      <c r="F1024" t="s">
        <v>3018</v>
      </c>
      <c r="G1024" t="s">
        <v>2880</v>
      </c>
      <c r="H1024" t="s">
        <v>3000</v>
      </c>
      <c r="I1024" t="s">
        <v>3019</v>
      </c>
      <c r="J1024">
        <v>492</v>
      </c>
      <c r="K1024">
        <v>494</v>
      </c>
    </row>
    <row r="1025" spans="1:11" x14ac:dyDescent="0.3">
      <c r="A1025">
        <v>8</v>
      </c>
      <c r="B1025">
        <v>1</v>
      </c>
      <c r="C1025">
        <v>37</v>
      </c>
      <c r="D1025">
        <v>0</v>
      </c>
      <c r="E1025">
        <v>8</v>
      </c>
      <c r="F1025" t="s">
        <v>3020</v>
      </c>
      <c r="G1025" t="s">
        <v>2880</v>
      </c>
      <c r="H1025" t="s">
        <v>3000</v>
      </c>
      <c r="I1025" t="s">
        <v>3021</v>
      </c>
      <c r="J1025">
        <v>496</v>
      </c>
      <c r="K1025">
        <v>503</v>
      </c>
    </row>
    <row r="1026" spans="1:11" x14ac:dyDescent="0.3">
      <c r="A1026">
        <v>18</v>
      </c>
      <c r="B1026">
        <v>4</v>
      </c>
      <c r="C1026">
        <v>113</v>
      </c>
      <c r="D1026">
        <v>0</v>
      </c>
      <c r="E1026">
        <v>18</v>
      </c>
      <c r="F1026" t="s">
        <v>3022</v>
      </c>
      <c r="G1026" t="s">
        <v>2880</v>
      </c>
      <c r="H1026" t="s">
        <v>3000</v>
      </c>
      <c r="I1026" t="s">
        <v>3023</v>
      </c>
      <c r="J1026">
        <v>505</v>
      </c>
      <c r="K1026">
        <v>522</v>
      </c>
    </row>
    <row r="1027" spans="1:11" x14ac:dyDescent="0.3">
      <c r="A1027">
        <v>9</v>
      </c>
      <c r="B1027">
        <v>6</v>
      </c>
      <c r="C1027">
        <v>65</v>
      </c>
      <c r="D1027">
        <v>0</v>
      </c>
      <c r="E1027">
        <v>9</v>
      </c>
      <c r="F1027" t="s">
        <v>3024</v>
      </c>
      <c r="G1027" t="s">
        <v>2880</v>
      </c>
      <c r="H1027" t="s">
        <v>3025</v>
      </c>
      <c r="I1027" t="s">
        <v>3026</v>
      </c>
      <c r="J1027">
        <v>524</v>
      </c>
      <c r="K1027">
        <v>532</v>
      </c>
    </row>
    <row r="1028" spans="1:11" x14ac:dyDescent="0.3">
      <c r="A1028">
        <v>5</v>
      </c>
      <c r="B1028">
        <v>1</v>
      </c>
      <c r="C1028">
        <v>43</v>
      </c>
      <c r="D1028">
        <v>0</v>
      </c>
      <c r="E1028">
        <v>5</v>
      </c>
      <c r="F1028" t="s">
        <v>3027</v>
      </c>
      <c r="G1028" t="s">
        <v>2880</v>
      </c>
      <c r="H1028" t="s">
        <v>3028</v>
      </c>
      <c r="I1028" t="s">
        <v>3029</v>
      </c>
      <c r="J1028">
        <v>534</v>
      </c>
      <c r="K1028">
        <v>538</v>
      </c>
    </row>
    <row r="1029" spans="1:11" x14ac:dyDescent="0.3">
      <c r="A1029">
        <v>13</v>
      </c>
      <c r="B1029">
        <v>4</v>
      </c>
      <c r="C1029">
        <v>50</v>
      </c>
      <c r="D1029">
        <v>0</v>
      </c>
      <c r="E1029">
        <v>13</v>
      </c>
      <c r="F1029" t="s">
        <v>3030</v>
      </c>
      <c r="G1029" t="s">
        <v>2880</v>
      </c>
      <c r="H1029" t="s">
        <v>3031</v>
      </c>
      <c r="I1029" t="s">
        <v>3032</v>
      </c>
      <c r="J1029">
        <v>540</v>
      </c>
      <c r="K1029">
        <v>552</v>
      </c>
    </row>
    <row r="1030" spans="1:11" x14ac:dyDescent="0.3">
      <c r="A1030">
        <v>14</v>
      </c>
      <c r="B1030">
        <v>3</v>
      </c>
      <c r="C1030">
        <v>78</v>
      </c>
      <c r="D1030">
        <v>0</v>
      </c>
      <c r="E1030">
        <v>14</v>
      </c>
      <c r="F1030" t="s">
        <v>3033</v>
      </c>
      <c r="G1030" t="s">
        <v>3034</v>
      </c>
      <c r="H1030" t="s">
        <v>3035</v>
      </c>
      <c r="I1030" t="s">
        <v>3036</v>
      </c>
      <c r="J1030">
        <v>8</v>
      </c>
      <c r="K1030">
        <v>21</v>
      </c>
    </row>
    <row r="1031" spans="1:11" x14ac:dyDescent="0.3">
      <c r="A1031">
        <v>12</v>
      </c>
      <c r="B1031">
        <v>3</v>
      </c>
      <c r="C1031">
        <v>61</v>
      </c>
      <c r="D1031">
        <v>1</v>
      </c>
      <c r="E1031">
        <v>12</v>
      </c>
      <c r="F1031" t="s">
        <v>3037</v>
      </c>
      <c r="G1031" t="s">
        <v>3034</v>
      </c>
      <c r="H1031" t="s">
        <v>3038</v>
      </c>
      <c r="I1031" t="s">
        <v>3039</v>
      </c>
      <c r="J1031">
        <v>23</v>
      </c>
      <c r="K1031">
        <v>34</v>
      </c>
    </row>
    <row r="1032" spans="1:11" x14ac:dyDescent="0.3">
      <c r="A1032">
        <v>10</v>
      </c>
      <c r="B1032">
        <v>2</v>
      </c>
      <c r="C1032">
        <v>57</v>
      </c>
      <c r="D1032">
        <v>1</v>
      </c>
      <c r="E1032">
        <v>10</v>
      </c>
      <c r="F1032" t="s">
        <v>3040</v>
      </c>
      <c r="G1032" t="s">
        <v>3041</v>
      </c>
      <c r="H1032" t="s">
        <v>3042</v>
      </c>
      <c r="I1032" t="s">
        <v>3043</v>
      </c>
      <c r="J1032">
        <v>10</v>
      </c>
      <c r="K1032">
        <v>19</v>
      </c>
    </row>
    <row r="1033" spans="1:11" x14ac:dyDescent="0.3">
      <c r="A1033">
        <v>13</v>
      </c>
      <c r="B1033">
        <v>5</v>
      </c>
      <c r="C1033">
        <v>88</v>
      </c>
      <c r="D1033">
        <v>1</v>
      </c>
      <c r="E1033">
        <v>13</v>
      </c>
      <c r="F1033" t="s">
        <v>3044</v>
      </c>
      <c r="G1033" t="s">
        <v>3041</v>
      </c>
      <c r="H1033" t="s">
        <v>3045</v>
      </c>
      <c r="I1033" t="s">
        <v>3046</v>
      </c>
      <c r="J1033">
        <v>21</v>
      </c>
      <c r="K1033">
        <v>33</v>
      </c>
    </row>
    <row r="1034" spans="1:11" x14ac:dyDescent="0.3">
      <c r="A1034">
        <v>3</v>
      </c>
      <c r="B1034">
        <v>1</v>
      </c>
      <c r="C1034">
        <v>16</v>
      </c>
      <c r="D1034">
        <v>1</v>
      </c>
      <c r="E1034">
        <v>3</v>
      </c>
      <c r="F1034" t="s">
        <v>3047</v>
      </c>
      <c r="G1034" t="s">
        <v>3041</v>
      </c>
      <c r="H1034" t="s">
        <v>3048</v>
      </c>
      <c r="I1034" t="s">
        <v>3049</v>
      </c>
      <c r="J1034">
        <v>38</v>
      </c>
      <c r="K1034">
        <v>40</v>
      </c>
    </row>
    <row r="1035" spans="1:11" x14ac:dyDescent="0.3">
      <c r="A1035">
        <v>3</v>
      </c>
      <c r="B1035">
        <v>1</v>
      </c>
      <c r="C1035">
        <v>13</v>
      </c>
      <c r="D1035">
        <v>1</v>
      </c>
      <c r="E1035">
        <v>3</v>
      </c>
      <c r="F1035" t="s">
        <v>3050</v>
      </c>
      <c r="G1035" t="s">
        <v>3041</v>
      </c>
      <c r="H1035" t="s">
        <v>3051</v>
      </c>
      <c r="I1035" t="s">
        <v>3052</v>
      </c>
      <c r="J1035">
        <v>47</v>
      </c>
      <c r="K1035">
        <v>49</v>
      </c>
    </row>
    <row r="1036" spans="1:11" x14ac:dyDescent="0.3">
      <c r="A1036">
        <v>3</v>
      </c>
      <c r="B1036">
        <v>1</v>
      </c>
      <c r="C1036">
        <v>17</v>
      </c>
      <c r="D1036">
        <v>1</v>
      </c>
      <c r="E1036">
        <v>3</v>
      </c>
      <c r="F1036" t="s">
        <v>3053</v>
      </c>
      <c r="G1036" t="s">
        <v>3041</v>
      </c>
      <c r="H1036" t="s">
        <v>3054</v>
      </c>
      <c r="I1036" t="s">
        <v>3055</v>
      </c>
      <c r="J1036">
        <v>52</v>
      </c>
      <c r="K1036">
        <v>54</v>
      </c>
    </row>
    <row r="1037" spans="1:11" x14ac:dyDescent="0.3">
      <c r="A1037">
        <v>3</v>
      </c>
      <c r="B1037">
        <v>1</v>
      </c>
      <c r="C1037">
        <v>13</v>
      </c>
      <c r="D1037">
        <v>1</v>
      </c>
      <c r="E1037">
        <v>3</v>
      </c>
      <c r="F1037" t="s">
        <v>3056</v>
      </c>
      <c r="G1037" t="s">
        <v>3041</v>
      </c>
      <c r="H1037" t="s">
        <v>3057</v>
      </c>
      <c r="I1037" t="s">
        <v>3058</v>
      </c>
      <c r="J1037">
        <v>61</v>
      </c>
      <c r="K1037">
        <v>63</v>
      </c>
    </row>
    <row r="1038" spans="1:11" x14ac:dyDescent="0.3">
      <c r="A1038">
        <v>10</v>
      </c>
      <c r="B1038">
        <v>3</v>
      </c>
      <c r="C1038">
        <v>68</v>
      </c>
      <c r="D1038">
        <v>1</v>
      </c>
      <c r="E1038">
        <v>10</v>
      </c>
      <c r="F1038" t="s">
        <v>3059</v>
      </c>
      <c r="G1038" t="s">
        <v>3041</v>
      </c>
      <c r="H1038" t="s">
        <v>3060</v>
      </c>
      <c r="I1038" t="s">
        <v>3061</v>
      </c>
      <c r="J1038">
        <v>66</v>
      </c>
      <c r="K1038">
        <v>75</v>
      </c>
    </row>
    <row r="1039" spans="1:11" x14ac:dyDescent="0.3">
      <c r="A1039">
        <v>4</v>
      </c>
      <c r="B1039">
        <v>1</v>
      </c>
      <c r="C1039">
        <v>35</v>
      </c>
      <c r="D1039">
        <v>1</v>
      </c>
      <c r="E1039">
        <v>4</v>
      </c>
      <c r="F1039" t="s">
        <v>3062</v>
      </c>
      <c r="G1039" t="s">
        <v>3063</v>
      </c>
      <c r="H1039" t="s">
        <v>3064</v>
      </c>
      <c r="I1039" t="s">
        <v>3065</v>
      </c>
      <c r="J1039">
        <v>15</v>
      </c>
      <c r="K1039">
        <v>18</v>
      </c>
    </row>
    <row r="1040" spans="1:11" x14ac:dyDescent="0.3">
      <c r="A1040">
        <v>53</v>
      </c>
      <c r="B1040">
        <v>9</v>
      </c>
      <c r="C1040">
        <v>425</v>
      </c>
      <c r="D1040">
        <v>1</v>
      </c>
      <c r="E1040">
        <v>53</v>
      </c>
      <c r="F1040" t="s">
        <v>3066</v>
      </c>
      <c r="G1040" t="s">
        <v>3063</v>
      </c>
      <c r="H1040" t="s">
        <v>3067</v>
      </c>
      <c r="I1040" t="s">
        <v>3068</v>
      </c>
      <c r="J1040">
        <v>21</v>
      </c>
      <c r="K1040">
        <v>73</v>
      </c>
    </row>
    <row r="1041" spans="1:11" x14ac:dyDescent="0.3">
      <c r="A1041">
        <v>8</v>
      </c>
      <c r="B1041">
        <v>2</v>
      </c>
      <c r="C1041">
        <v>63</v>
      </c>
      <c r="D1041">
        <v>2</v>
      </c>
      <c r="E1041">
        <v>8</v>
      </c>
      <c r="F1041" t="s">
        <v>3069</v>
      </c>
      <c r="G1041" t="s">
        <v>3070</v>
      </c>
      <c r="H1041" t="s">
        <v>3071</v>
      </c>
      <c r="I1041" t="s">
        <v>3072</v>
      </c>
      <c r="J1041">
        <v>16</v>
      </c>
      <c r="K1041">
        <v>23</v>
      </c>
    </row>
    <row r="1042" spans="1:11" x14ac:dyDescent="0.3">
      <c r="A1042">
        <v>9</v>
      </c>
      <c r="B1042">
        <v>3</v>
      </c>
      <c r="C1042">
        <v>42</v>
      </c>
      <c r="D1042">
        <v>1</v>
      </c>
      <c r="E1042">
        <v>9</v>
      </c>
      <c r="F1042" t="s">
        <v>3073</v>
      </c>
      <c r="G1042" t="s">
        <v>3070</v>
      </c>
      <c r="H1042" t="s">
        <v>3074</v>
      </c>
      <c r="I1042" t="s">
        <v>3075</v>
      </c>
      <c r="J1042">
        <v>26</v>
      </c>
      <c r="K1042">
        <v>34</v>
      </c>
    </row>
    <row r="1043" spans="1:11" x14ac:dyDescent="0.3">
      <c r="A1043">
        <v>15</v>
      </c>
      <c r="B1043">
        <v>4</v>
      </c>
      <c r="C1043">
        <v>90</v>
      </c>
      <c r="D1043">
        <v>1</v>
      </c>
      <c r="E1043">
        <v>15</v>
      </c>
      <c r="F1043" t="s">
        <v>3076</v>
      </c>
      <c r="G1043" t="s">
        <v>3070</v>
      </c>
      <c r="H1043" t="s">
        <v>3077</v>
      </c>
      <c r="I1043" t="s">
        <v>3078</v>
      </c>
      <c r="J1043">
        <v>36</v>
      </c>
      <c r="K1043">
        <v>50</v>
      </c>
    </row>
    <row r="1044" spans="1:11" x14ac:dyDescent="0.3">
      <c r="A1044">
        <v>17</v>
      </c>
      <c r="B1044">
        <v>5</v>
      </c>
      <c r="C1044">
        <v>112</v>
      </c>
      <c r="D1044">
        <v>1</v>
      </c>
      <c r="E1044">
        <v>17</v>
      </c>
      <c r="F1044" t="s">
        <v>3079</v>
      </c>
      <c r="G1044" t="s">
        <v>3080</v>
      </c>
      <c r="H1044" t="s">
        <v>3081</v>
      </c>
      <c r="I1044" t="s">
        <v>3082</v>
      </c>
      <c r="J1044">
        <v>11</v>
      </c>
      <c r="K1044">
        <v>27</v>
      </c>
    </row>
    <row r="1045" spans="1:11" x14ac:dyDescent="0.3">
      <c r="A1045">
        <v>6</v>
      </c>
      <c r="B1045">
        <v>2</v>
      </c>
      <c r="C1045">
        <v>44</v>
      </c>
      <c r="D1045">
        <v>1</v>
      </c>
      <c r="E1045">
        <v>6</v>
      </c>
      <c r="F1045" t="s">
        <v>3083</v>
      </c>
      <c r="G1045" t="s">
        <v>3084</v>
      </c>
      <c r="H1045" t="s">
        <v>3085</v>
      </c>
      <c r="I1045" t="s">
        <v>3086</v>
      </c>
      <c r="J1045">
        <v>15</v>
      </c>
      <c r="K1045">
        <v>20</v>
      </c>
    </row>
    <row r="1046" spans="1:11" x14ac:dyDescent="0.3">
      <c r="A1046">
        <v>11</v>
      </c>
      <c r="B1046">
        <v>3</v>
      </c>
      <c r="C1046">
        <v>67</v>
      </c>
      <c r="D1046">
        <v>1</v>
      </c>
      <c r="E1046">
        <v>11</v>
      </c>
      <c r="F1046" t="s">
        <v>3087</v>
      </c>
      <c r="G1046" t="s">
        <v>3084</v>
      </c>
      <c r="H1046" t="s">
        <v>3088</v>
      </c>
      <c r="I1046" t="s">
        <v>3089</v>
      </c>
      <c r="J1046">
        <v>22</v>
      </c>
      <c r="K1046">
        <v>32</v>
      </c>
    </row>
    <row r="1047" spans="1:11" x14ac:dyDescent="0.3">
      <c r="A1047">
        <v>11</v>
      </c>
      <c r="B1047">
        <v>2</v>
      </c>
      <c r="C1047">
        <v>85</v>
      </c>
      <c r="D1047">
        <v>2</v>
      </c>
      <c r="E1047">
        <v>11</v>
      </c>
      <c r="F1047" t="s">
        <v>3090</v>
      </c>
      <c r="G1047" t="s">
        <v>3091</v>
      </c>
      <c r="H1047" t="s">
        <v>3092</v>
      </c>
      <c r="I1047" t="s">
        <v>3093</v>
      </c>
      <c r="J1047">
        <v>16</v>
      </c>
      <c r="K1047">
        <v>26</v>
      </c>
    </row>
    <row r="1048" spans="1:11" x14ac:dyDescent="0.3">
      <c r="A1048">
        <v>9</v>
      </c>
      <c r="B1048">
        <v>3</v>
      </c>
      <c r="C1048">
        <v>42</v>
      </c>
      <c r="D1048">
        <v>1</v>
      </c>
      <c r="E1048">
        <v>9</v>
      </c>
      <c r="F1048" t="s">
        <v>3094</v>
      </c>
      <c r="G1048" t="s">
        <v>3091</v>
      </c>
      <c r="H1048" t="s">
        <v>3095</v>
      </c>
      <c r="I1048" t="s">
        <v>3096</v>
      </c>
      <c r="J1048">
        <v>29</v>
      </c>
      <c r="K1048">
        <v>37</v>
      </c>
    </row>
    <row r="1049" spans="1:11" x14ac:dyDescent="0.3">
      <c r="A1049">
        <v>17</v>
      </c>
      <c r="B1049">
        <v>5</v>
      </c>
      <c r="C1049">
        <v>109</v>
      </c>
      <c r="D1049">
        <v>1</v>
      </c>
      <c r="E1049">
        <v>17</v>
      </c>
      <c r="F1049" t="s">
        <v>3097</v>
      </c>
      <c r="G1049" t="s">
        <v>3091</v>
      </c>
      <c r="H1049" t="s">
        <v>3098</v>
      </c>
      <c r="I1049" t="s">
        <v>3099</v>
      </c>
      <c r="J1049">
        <v>39</v>
      </c>
      <c r="K1049">
        <v>55</v>
      </c>
    </row>
    <row r="1050" spans="1:11" x14ac:dyDescent="0.3">
      <c r="A1050">
        <v>7</v>
      </c>
      <c r="B1050">
        <v>2</v>
      </c>
      <c r="C1050">
        <v>45</v>
      </c>
      <c r="D1050">
        <v>1</v>
      </c>
      <c r="E1050">
        <v>7</v>
      </c>
      <c r="F1050" t="s">
        <v>3100</v>
      </c>
      <c r="G1050" t="s">
        <v>3091</v>
      </c>
      <c r="H1050" t="s">
        <v>3101</v>
      </c>
      <c r="I1050" t="s">
        <v>3102</v>
      </c>
      <c r="J1050">
        <v>57</v>
      </c>
      <c r="K1050">
        <v>63</v>
      </c>
    </row>
    <row r="1051" spans="1:11" x14ac:dyDescent="0.3">
      <c r="A1051">
        <v>6</v>
      </c>
      <c r="B1051">
        <v>1</v>
      </c>
      <c r="C1051">
        <v>17</v>
      </c>
      <c r="D1051">
        <v>0</v>
      </c>
      <c r="E1051">
        <v>6</v>
      </c>
      <c r="F1051" t="s">
        <v>3103</v>
      </c>
      <c r="G1051" t="s">
        <v>3104</v>
      </c>
      <c r="H1051" t="s">
        <v>3105</v>
      </c>
      <c r="I1051" t="s">
        <v>3106</v>
      </c>
      <c r="J1051">
        <v>12</v>
      </c>
      <c r="K1051">
        <v>17</v>
      </c>
    </row>
    <row r="1052" spans="1:11" x14ac:dyDescent="0.3">
      <c r="A1052">
        <v>9</v>
      </c>
      <c r="B1052">
        <v>3</v>
      </c>
      <c r="C1052">
        <v>39</v>
      </c>
      <c r="D1052">
        <v>1</v>
      </c>
      <c r="E1052">
        <v>9</v>
      </c>
      <c r="F1052" t="s">
        <v>3107</v>
      </c>
      <c r="G1052" t="s">
        <v>3104</v>
      </c>
      <c r="H1052" t="s">
        <v>3108</v>
      </c>
      <c r="I1052" t="s">
        <v>3109</v>
      </c>
      <c r="J1052">
        <v>27</v>
      </c>
      <c r="K1052">
        <v>35</v>
      </c>
    </row>
    <row r="1053" spans="1:11" x14ac:dyDescent="0.3">
      <c r="A1053">
        <v>41</v>
      </c>
      <c r="B1053">
        <v>10</v>
      </c>
      <c r="C1053">
        <v>298</v>
      </c>
      <c r="D1053">
        <v>3</v>
      </c>
      <c r="E1053">
        <v>42</v>
      </c>
      <c r="F1053" t="s">
        <v>1840</v>
      </c>
      <c r="G1053" t="s">
        <v>1801</v>
      </c>
      <c r="H1053" t="s">
        <v>1841</v>
      </c>
      <c r="I1053" t="s">
        <v>1842</v>
      </c>
      <c r="J1053">
        <v>332</v>
      </c>
      <c r="K1053">
        <v>373</v>
      </c>
    </row>
    <row r="1054" spans="1:11" x14ac:dyDescent="0.3">
      <c r="A1054">
        <v>32</v>
      </c>
      <c r="B1054">
        <v>8</v>
      </c>
      <c r="C1054">
        <v>209</v>
      </c>
      <c r="D1054">
        <v>2</v>
      </c>
      <c r="E1054">
        <v>33</v>
      </c>
      <c r="F1054" t="s">
        <v>3113</v>
      </c>
      <c r="G1054" t="s">
        <v>3104</v>
      </c>
      <c r="H1054" t="s">
        <v>3114</v>
      </c>
      <c r="I1054" t="s">
        <v>3115</v>
      </c>
      <c r="J1054">
        <v>69</v>
      </c>
      <c r="K1054">
        <v>101</v>
      </c>
    </row>
    <row r="1055" spans="1:11" x14ac:dyDescent="0.3">
      <c r="A1055">
        <v>11</v>
      </c>
      <c r="B1055">
        <v>3</v>
      </c>
      <c r="C1055">
        <v>55</v>
      </c>
      <c r="D1055">
        <v>0</v>
      </c>
      <c r="E1055">
        <v>11</v>
      </c>
      <c r="F1055" t="s">
        <v>3116</v>
      </c>
      <c r="G1055" t="s">
        <v>3104</v>
      </c>
      <c r="H1055" t="s">
        <v>3117</v>
      </c>
      <c r="I1055" t="s">
        <v>3118</v>
      </c>
      <c r="J1055">
        <v>103</v>
      </c>
      <c r="K1055">
        <v>113</v>
      </c>
    </row>
    <row r="1056" spans="1:11" x14ac:dyDescent="0.3">
      <c r="A1056">
        <v>9</v>
      </c>
      <c r="B1056">
        <v>3</v>
      </c>
      <c r="C1056">
        <v>42</v>
      </c>
      <c r="D1056">
        <v>1</v>
      </c>
      <c r="E1056">
        <v>9</v>
      </c>
      <c r="F1056" t="s">
        <v>3119</v>
      </c>
      <c r="G1056" t="s">
        <v>3104</v>
      </c>
      <c r="H1056" t="s">
        <v>3120</v>
      </c>
      <c r="I1056" t="s">
        <v>3121</v>
      </c>
      <c r="J1056">
        <v>117</v>
      </c>
      <c r="K1056">
        <v>125</v>
      </c>
    </row>
    <row r="1057" spans="1:11" x14ac:dyDescent="0.3">
      <c r="A1057">
        <v>39</v>
      </c>
      <c r="B1057">
        <v>10</v>
      </c>
      <c r="C1057">
        <v>323</v>
      </c>
      <c r="D1057">
        <v>2</v>
      </c>
      <c r="E1057">
        <v>40</v>
      </c>
      <c r="F1057" t="s">
        <v>2387</v>
      </c>
      <c r="G1057" t="s">
        <v>2373</v>
      </c>
      <c r="H1057" t="s">
        <v>2388</v>
      </c>
      <c r="I1057" t="s">
        <v>2389</v>
      </c>
      <c r="J1057">
        <v>91</v>
      </c>
      <c r="K1057">
        <v>130</v>
      </c>
    </row>
    <row r="1058" spans="1:11" x14ac:dyDescent="0.3">
      <c r="A1058">
        <v>9</v>
      </c>
      <c r="B1058">
        <v>3</v>
      </c>
      <c r="C1058">
        <v>42</v>
      </c>
      <c r="D1058">
        <v>1</v>
      </c>
      <c r="E1058">
        <v>9</v>
      </c>
      <c r="F1058" t="s">
        <v>3125</v>
      </c>
      <c r="G1058" t="s">
        <v>3104</v>
      </c>
      <c r="H1058" t="s">
        <v>3126</v>
      </c>
      <c r="I1058" t="s">
        <v>3127</v>
      </c>
      <c r="J1058">
        <v>182</v>
      </c>
      <c r="K1058">
        <v>190</v>
      </c>
    </row>
    <row r="1059" spans="1:11" x14ac:dyDescent="0.3">
      <c r="A1059">
        <v>35</v>
      </c>
      <c r="B1059">
        <v>10</v>
      </c>
      <c r="C1059">
        <v>226</v>
      </c>
      <c r="D1059">
        <v>3</v>
      </c>
      <c r="E1059">
        <v>35</v>
      </c>
      <c r="F1059" t="s">
        <v>2847</v>
      </c>
      <c r="G1059" t="s">
        <v>2844</v>
      </c>
      <c r="H1059" t="s">
        <v>2848</v>
      </c>
      <c r="I1059" t="s">
        <v>2849</v>
      </c>
      <c r="J1059">
        <v>40</v>
      </c>
      <c r="K1059">
        <v>74</v>
      </c>
    </row>
    <row r="1060" spans="1:11" x14ac:dyDescent="0.3">
      <c r="A1060">
        <v>9</v>
      </c>
      <c r="B1060">
        <v>3</v>
      </c>
      <c r="C1060">
        <v>42</v>
      </c>
      <c r="D1060">
        <v>1</v>
      </c>
      <c r="E1060">
        <v>9</v>
      </c>
      <c r="F1060" t="s">
        <v>3131</v>
      </c>
      <c r="G1060" t="s">
        <v>3104</v>
      </c>
      <c r="H1060" t="s">
        <v>3132</v>
      </c>
      <c r="I1060" t="s">
        <v>3133</v>
      </c>
      <c r="J1060">
        <v>261</v>
      </c>
      <c r="K1060">
        <v>269</v>
      </c>
    </row>
    <row r="1061" spans="1:11" x14ac:dyDescent="0.3">
      <c r="A1061">
        <v>26</v>
      </c>
      <c r="B1061">
        <v>10</v>
      </c>
      <c r="C1061">
        <v>147</v>
      </c>
      <c r="D1061">
        <v>1</v>
      </c>
      <c r="E1061">
        <v>30</v>
      </c>
      <c r="F1061" t="s">
        <v>2854</v>
      </c>
      <c r="G1061" t="s">
        <v>2851</v>
      </c>
      <c r="H1061" t="s">
        <v>2855</v>
      </c>
      <c r="I1061" t="s">
        <v>2856</v>
      </c>
      <c r="J1061">
        <v>59</v>
      </c>
      <c r="K1061">
        <v>88</v>
      </c>
    </row>
    <row r="1062" spans="1:11" x14ac:dyDescent="0.3">
      <c r="A1062">
        <v>7</v>
      </c>
      <c r="B1062">
        <v>2</v>
      </c>
      <c r="C1062">
        <v>50</v>
      </c>
      <c r="D1062">
        <v>3</v>
      </c>
      <c r="E1062">
        <v>7</v>
      </c>
      <c r="F1062" t="s">
        <v>3137</v>
      </c>
      <c r="G1062" t="s">
        <v>3104</v>
      </c>
      <c r="H1062" t="s">
        <v>3138</v>
      </c>
      <c r="I1062" t="s">
        <v>3139</v>
      </c>
      <c r="J1062">
        <v>341</v>
      </c>
      <c r="K1062">
        <v>347</v>
      </c>
    </row>
    <row r="1063" spans="1:11" x14ac:dyDescent="0.3">
      <c r="A1063">
        <v>20</v>
      </c>
      <c r="B1063">
        <v>7</v>
      </c>
      <c r="C1063">
        <v>143</v>
      </c>
      <c r="D1063">
        <v>2</v>
      </c>
      <c r="E1063">
        <v>20</v>
      </c>
      <c r="F1063" t="s">
        <v>3140</v>
      </c>
      <c r="G1063" t="s">
        <v>3104</v>
      </c>
      <c r="H1063" t="s">
        <v>3141</v>
      </c>
      <c r="I1063" t="s">
        <v>3142</v>
      </c>
      <c r="J1063">
        <v>349</v>
      </c>
      <c r="K1063">
        <v>368</v>
      </c>
    </row>
    <row r="1064" spans="1:11" x14ac:dyDescent="0.3">
      <c r="A1064">
        <v>3</v>
      </c>
      <c r="B1064">
        <v>2</v>
      </c>
      <c r="C1064">
        <v>20</v>
      </c>
      <c r="D1064">
        <v>1</v>
      </c>
      <c r="E1064">
        <v>3</v>
      </c>
      <c r="F1064" t="s">
        <v>3143</v>
      </c>
      <c r="G1064" t="s">
        <v>3104</v>
      </c>
      <c r="H1064" t="s">
        <v>3144</v>
      </c>
      <c r="I1064" t="s">
        <v>3145</v>
      </c>
      <c r="J1064">
        <v>370</v>
      </c>
      <c r="K1064">
        <v>372</v>
      </c>
    </row>
    <row r="1065" spans="1:11" x14ac:dyDescent="0.3">
      <c r="A1065">
        <v>5</v>
      </c>
      <c r="B1065">
        <v>1</v>
      </c>
      <c r="C1065">
        <v>29</v>
      </c>
      <c r="D1065">
        <v>2</v>
      </c>
      <c r="E1065">
        <v>5</v>
      </c>
      <c r="F1065" t="s">
        <v>3146</v>
      </c>
      <c r="G1065" t="s">
        <v>3104</v>
      </c>
      <c r="H1065" t="s">
        <v>3147</v>
      </c>
      <c r="I1065" t="s">
        <v>3148</v>
      </c>
      <c r="J1065">
        <v>374</v>
      </c>
      <c r="K1065">
        <v>378</v>
      </c>
    </row>
    <row r="1066" spans="1:11" x14ac:dyDescent="0.3">
      <c r="A1066">
        <v>6</v>
      </c>
      <c r="B1066">
        <v>2</v>
      </c>
      <c r="C1066">
        <v>47</v>
      </c>
      <c r="D1066">
        <v>3</v>
      </c>
      <c r="E1066">
        <v>6</v>
      </c>
      <c r="F1066" t="s">
        <v>3149</v>
      </c>
      <c r="G1066" t="s">
        <v>3104</v>
      </c>
      <c r="H1066" t="s">
        <v>3147</v>
      </c>
      <c r="I1066" t="s">
        <v>3150</v>
      </c>
      <c r="J1066">
        <v>380</v>
      </c>
      <c r="K1066">
        <v>385</v>
      </c>
    </row>
    <row r="1067" spans="1:11" x14ac:dyDescent="0.3">
      <c r="A1067">
        <v>13</v>
      </c>
      <c r="B1067">
        <v>4</v>
      </c>
      <c r="C1067">
        <v>96</v>
      </c>
      <c r="D1067">
        <v>3</v>
      </c>
      <c r="E1067">
        <v>13</v>
      </c>
      <c r="F1067" t="s">
        <v>3151</v>
      </c>
      <c r="G1067" t="s">
        <v>3104</v>
      </c>
      <c r="H1067" t="s">
        <v>3152</v>
      </c>
      <c r="I1067" t="s">
        <v>3153</v>
      </c>
      <c r="J1067">
        <v>387</v>
      </c>
      <c r="K1067">
        <v>399</v>
      </c>
    </row>
    <row r="1068" spans="1:11" x14ac:dyDescent="0.3">
      <c r="A1068">
        <v>10</v>
      </c>
      <c r="B1068">
        <v>3</v>
      </c>
      <c r="C1068">
        <v>67</v>
      </c>
      <c r="D1068">
        <v>1</v>
      </c>
      <c r="E1068">
        <v>10</v>
      </c>
      <c r="F1068" t="s">
        <v>3154</v>
      </c>
      <c r="G1068" t="s">
        <v>3104</v>
      </c>
      <c r="H1068" t="s">
        <v>3155</v>
      </c>
      <c r="I1068" t="s">
        <v>3156</v>
      </c>
      <c r="J1068">
        <v>401</v>
      </c>
      <c r="K1068">
        <v>410</v>
      </c>
    </row>
    <row r="1069" spans="1:11" x14ac:dyDescent="0.3">
      <c r="A1069">
        <v>12</v>
      </c>
      <c r="B1069">
        <v>4</v>
      </c>
      <c r="C1069">
        <v>107</v>
      </c>
      <c r="D1069">
        <v>2</v>
      </c>
      <c r="E1069">
        <v>12</v>
      </c>
      <c r="F1069" t="s">
        <v>3157</v>
      </c>
      <c r="G1069" t="s">
        <v>3104</v>
      </c>
      <c r="H1069" t="s">
        <v>3158</v>
      </c>
      <c r="I1069" t="s">
        <v>3159</v>
      </c>
      <c r="J1069">
        <v>412</v>
      </c>
      <c r="K1069">
        <v>423</v>
      </c>
    </row>
    <row r="1070" spans="1:11" x14ac:dyDescent="0.3">
      <c r="A1070">
        <v>18</v>
      </c>
      <c r="B1070">
        <v>5</v>
      </c>
      <c r="C1070">
        <v>165</v>
      </c>
      <c r="D1070">
        <v>2</v>
      </c>
      <c r="E1070">
        <v>18</v>
      </c>
      <c r="F1070" t="s">
        <v>3160</v>
      </c>
      <c r="G1070" t="s">
        <v>3104</v>
      </c>
      <c r="H1070" t="s">
        <v>3161</v>
      </c>
      <c r="I1070" t="s">
        <v>3162</v>
      </c>
      <c r="J1070">
        <v>425</v>
      </c>
      <c r="K1070">
        <v>442</v>
      </c>
    </row>
    <row r="1071" spans="1:11" x14ac:dyDescent="0.3">
      <c r="A1071">
        <v>10</v>
      </c>
      <c r="B1071">
        <v>3</v>
      </c>
      <c r="C1071">
        <v>77</v>
      </c>
      <c r="D1071">
        <v>1</v>
      </c>
      <c r="E1071">
        <v>10</v>
      </c>
      <c r="F1071" t="s">
        <v>3163</v>
      </c>
      <c r="G1071" t="s">
        <v>3104</v>
      </c>
      <c r="H1071" t="s">
        <v>3161</v>
      </c>
      <c r="I1071" t="s">
        <v>3164</v>
      </c>
      <c r="J1071">
        <v>444</v>
      </c>
      <c r="K1071">
        <v>453</v>
      </c>
    </row>
    <row r="1072" spans="1:11" x14ac:dyDescent="0.3">
      <c r="A1072">
        <v>4</v>
      </c>
      <c r="B1072">
        <v>1</v>
      </c>
      <c r="C1072">
        <v>36</v>
      </c>
      <c r="D1072">
        <v>0</v>
      </c>
      <c r="E1072">
        <v>4</v>
      </c>
      <c r="F1072" t="s">
        <v>3165</v>
      </c>
      <c r="G1072" t="s">
        <v>3166</v>
      </c>
      <c r="H1072" t="s">
        <v>3167</v>
      </c>
      <c r="I1072" t="s">
        <v>3168</v>
      </c>
      <c r="J1072">
        <v>13</v>
      </c>
      <c r="K1072">
        <v>16</v>
      </c>
    </row>
    <row r="1073" spans="1:11" x14ac:dyDescent="0.3">
      <c r="A1073">
        <v>6</v>
      </c>
      <c r="B1073">
        <v>1</v>
      </c>
      <c r="C1073">
        <v>54</v>
      </c>
      <c r="D1073">
        <v>0</v>
      </c>
      <c r="E1073">
        <v>6</v>
      </c>
      <c r="F1073" t="s">
        <v>3169</v>
      </c>
      <c r="G1073" t="s">
        <v>3166</v>
      </c>
      <c r="H1073" t="s">
        <v>3170</v>
      </c>
      <c r="I1073" t="s">
        <v>3171</v>
      </c>
      <c r="J1073">
        <v>18</v>
      </c>
      <c r="K1073">
        <v>23</v>
      </c>
    </row>
    <row r="1074" spans="1:11" x14ac:dyDescent="0.3">
      <c r="A1074">
        <v>6</v>
      </c>
      <c r="B1074">
        <v>1</v>
      </c>
      <c r="C1074">
        <v>58</v>
      </c>
      <c r="D1074">
        <v>0</v>
      </c>
      <c r="E1074">
        <v>6</v>
      </c>
      <c r="F1074" t="s">
        <v>3172</v>
      </c>
      <c r="G1074" t="s">
        <v>3166</v>
      </c>
      <c r="H1074" t="s">
        <v>3173</v>
      </c>
      <c r="I1074" t="s">
        <v>3174</v>
      </c>
      <c r="J1074">
        <v>25</v>
      </c>
      <c r="K1074">
        <v>30</v>
      </c>
    </row>
    <row r="1075" spans="1:11" x14ac:dyDescent="0.3">
      <c r="A1075">
        <v>4</v>
      </c>
      <c r="B1075">
        <v>1</v>
      </c>
      <c r="C1075">
        <v>39</v>
      </c>
      <c r="D1075">
        <v>0</v>
      </c>
      <c r="E1075">
        <v>4</v>
      </c>
      <c r="F1075" t="s">
        <v>3175</v>
      </c>
      <c r="G1075" t="s">
        <v>3166</v>
      </c>
      <c r="H1075" t="s">
        <v>3176</v>
      </c>
      <c r="I1075" t="s">
        <v>3177</v>
      </c>
      <c r="J1075">
        <v>32</v>
      </c>
      <c r="K1075">
        <v>35</v>
      </c>
    </row>
    <row r="1076" spans="1:11" x14ac:dyDescent="0.3">
      <c r="A1076">
        <v>5</v>
      </c>
      <c r="B1076">
        <v>1</v>
      </c>
      <c r="C1076">
        <v>71</v>
      </c>
      <c r="D1076">
        <v>0</v>
      </c>
      <c r="E1076">
        <v>5</v>
      </c>
      <c r="F1076" t="s">
        <v>3178</v>
      </c>
      <c r="G1076" t="s">
        <v>3166</v>
      </c>
      <c r="H1076" t="s">
        <v>3179</v>
      </c>
      <c r="I1076" t="s">
        <v>3180</v>
      </c>
      <c r="J1076">
        <v>37</v>
      </c>
      <c r="K1076">
        <v>41</v>
      </c>
    </row>
    <row r="1077" spans="1:11" x14ac:dyDescent="0.3">
      <c r="A1077">
        <v>8</v>
      </c>
      <c r="B1077">
        <v>2</v>
      </c>
      <c r="C1077">
        <v>75</v>
      </c>
      <c r="D1077">
        <v>0</v>
      </c>
      <c r="E1077">
        <v>8</v>
      </c>
      <c r="F1077" t="s">
        <v>3181</v>
      </c>
      <c r="G1077" t="s">
        <v>3166</v>
      </c>
      <c r="H1077" t="s">
        <v>3182</v>
      </c>
      <c r="I1077" t="s">
        <v>3183</v>
      </c>
      <c r="J1077">
        <v>43</v>
      </c>
      <c r="K1077">
        <v>50</v>
      </c>
    </row>
    <row r="1078" spans="1:11" x14ac:dyDescent="0.3">
      <c r="A1078">
        <v>6</v>
      </c>
      <c r="B1078">
        <v>1</v>
      </c>
      <c r="C1078">
        <v>78</v>
      </c>
      <c r="D1078">
        <v>0</v>
      </c>
      <c r="E1078">
        <v>6</v>
      </c>
      <c r="F1078" t="s">
        <v>3184</v>
      </c>
      <c r="G1078" t="s">
        <v>3166</v>
      </c>
      <c r="H1078" t="s">
        <v>3185</v>
      </c>
      <c r="I1078" t="s">
        <v>3186</v>
      </c>
      <c r="J1078">
        <v>52</v>
      </c>
      <c r="K1078">
        <v>57</v>
      </c>
    </row>
    <row r="1079" spans="1:11" x14ac:dyDescent="0.3">
      <c r="A1079">
        <v>9</v>
      </c>
      <c r="B1079">
        <v>1</v>
      </c>
      <c r="C1079">
        <v>97</v>
      </c>
      <c r="D1079">
        <v>0</v>
      </c>
      <c r="E1079">
        <v>9</v>
      </c>
      <c r="F1079" t="s">
        <v>3187</v>
      </c>
      <c r="G1079" t="s">
        <v>3166</v>
      </c>
      <c r="H1079" t="s">
        <v>3188</v>
      </c>
      <c r="I1079" t="s">
        <v>3189</v>
      </c>
      <c r="J1079">
        <v>59</v>
      </c>
      <c r="K1079">
        <v>67</v>
      </c>
    </row>
    <row r="1080" spans="1:11" x14ac:dyDescent="0.3">
      <c r="A1080">
        <v>6</v>
      </c>
      <c r="B1080">
        <v>1</v>
      </c>
      <c r="C1080">
        <v>47</v>
      </c>
      <c r="D1080">
        <v>0</v>
      </c>
      <c r="E1080">
        <v>6</v>
      </c>
      <c r="F1080" t="s">
        <v>3190</v>
      </c>
      <c r="G1080" t="s">
        <v>3166</v>
      </c>
      <c r="H1080" t="s">
        <v>3191</v>
      </c>
      <c r="I1080" t="s">
        <v>3192</v>
      </c>
      <c r="J1080">
        <v>69</v>
      </c>
      <c r="K1080">
        <v>74</v>
      </c>
    </row>
    <row r="1081" spans="1:11" x14ac:dyDescent="0.3">
      <c r="A1081">
        <v>4</v>
      </c>
      <c r="B1081">
        <v>1</v>
      </c>
      <c r="C1081">
        <v>33</v>
      </c>
      <c r="D1081">
        <v>0</v>
      </c>
      <c r="E1081">
        <v>4</v>
      </c>
      <c r="F1081" t="s">
        <v>3193</v>
      </c>
      <c r="G1081" t="s">
        <v>3166</v>
      </c>
      <c r="H1081" t="s">
        <v>3194</v>
      </c>
      <c r="I1081" t="s">
        <v>3195</v>
      </c>
      <c r="J1081">
        <v>76</v>
      </c>
      <c r="K1081">
        <v>79</v>
      </c>
    </row>
    <row r="1082" spans="1:11" x14ac:dyDescent="0.3">
      <c r="A1082">
        <v>4</v>
      </c>
      <c r="B1082">
        <v>1</v>
      </c>
      <c r="C1082">
        <v>35</v>
      </c>
      <c r="D1082">
        <v>0</v>
      </c>
      <c r="E1082">
        <v>4</v>
      </c>
      <c r="F1082" t="s">
        <v>3196</v>
      </c>
      <c r="G1082" t="s">
        <v>3197</v>
      </c>
      <c r="H1082" t="s">
        <v>3198</v>
      </c>
      <c r="I1082" t="s">
        <v>3199</v>
      </c>
      <c r="J1082">
        <v>12</v>
      </c>
      <c r="K1082">
        <v>15</v>
      </c>
    </row>
    <row r="1083" spans="1:11" x14ac:dyDescent="0.3">
      <c r="A1083">
        <v>6</v>
      </c>
      <c r="B1083">
        <v>1</v>
      </c>
      <c r="C1083">
        <v>53</v>
      </c>
      <c r="D1083">
        <v>0</v>
      </c>
      <c r="E1083">
        <v>6</v>
      </c>
      <c r="F1083" t="s">
        <v>3200</v>
      </c>
      <c r="G1083" t="s">
        <v>3197</v>
      </c>
      <c r="H1083" t="s">
        <v>3201</v>
      </c>
      <c r="I1083" t="s">
        <v>3202</v>
      </c>
      <c r="J1083">
        <v>17</v>
      </c>
      <c r="K1083">
        <v>22</v>
      </c>
    </row>
    <row r="1084" spans="1:11" x14ac:dyDescent="0.3">
      <c r="A1084">
        <v>6</v>
      </c>
      <c r="B1084">
        <v>1</v>
      </c>
      <c r="C1084">
        <v>57</v>
      </c>
      <c r="D1084">
        <v>0</v>
      </c>
      <c r="E1084">
        <v>6</v>
      </c>
      <c r="F1084" t="s">
        <v>3203</v>
      </c>
      <c r="G1084" t="s">
        <v>3197</v>
      </c>
      <c r="H1084" t="s">
        <v>3204</v>
      </c>
      <c r="I1084" t="s">
        <v>3205</v>
      </c>
      <c r="J1084">
        <v>24</v>
      </c>
      <c r="K1084">
        <v>29</v>
      </c>
    </row>
    <row r="1085" spans="1:11" x14ac:dyDescent="0.3">
      <c r="A1085">
        <v>4</v>
      </c>
      <c r="B1085">
        <v>1</v>
      </c>
      <c r="C1085">
        <v>38</v>
      </c>
      <c r="D1085">
        <v>0</v>
      </c>
      <c r="E1085">
        <v>4</v>
      </c>
      <c r="F1085" t="s">
        <v>3206</v>
      </c>
      <c r="G1085" t="s">
        <v>3197</v>
      </c>
      <c r="H1085" t="s">
        <v>3207</v>
      </c>
      <c r="I1085" t="s">
        <v>3208</v>
      </c>
      <c r="J1085">
        <v>31</v>
      </c>
      <c r="K1085">
        <v>34</v>
      </c>
    </row>
    <row r="1086" spans="1:11" x14ac:dyDescent="0.3">
      <c r="A1086">
        <v>5</v>
      </c>
      <c r="B1086">
        <v>1</v>
      </c>
      <c r="C1086">
        <v>68</v>
      </c>
      <c r="D1086">
        <v>0</v>
      </c>
      <c r="E1086">
        <v>5</v>
      </c>
      <c r="F1086" t="s">
        <v>3209</v>
      </c>
      <c r="G1086" t="s">
        <v>3197</v>
      </c>
      <c r="H1086" t="s">
        <v>3210</v>
      </c>
      <c r="I1086" t="s">
        <v>3211</v>
      </c>
      <c r="J1086">
        <v>36</v>
      </c>
      <c r="K1086">
        <v>40</v>
      </c>
    </row>
    <row r="1087" spans="1:11" x14ac:dyDescent="0.3">
      <c r="A1087">
        <v>8</v>
      </c>
      <c r="B1087">
        <v>2</v>
      </c>
      <c r="C1087">
        <v>74</v>
      </c>
      <c r="D1087">
        <v>0</v>
      </c>
      <c r="E1087">
        <v>8</v>
      </c>
      <c r="F1087" t="s">
        <v>3212</v>
      </c>
      <c r="G1087" t="s">
        <v>3197</v>
      </c>
      <c r="H1087" t="s">
        <v>3213</v>
      </c>
      <c r="I1087" t="s">
        <v>3214</v>
      </c>
      <c r="J1087">
        <v>42</v>
      </c>
      <c r="K1087">
        <v>49</v>
      </c>
    </row>
    <row r="1088" spans="1:11" x14ac:dyDescent="0.3">
      <c r="A1088">
        <v>6</v>
      </c>
      <c r="B1088">
        <v>1</v>
      </c>
      <c r="C1088">
        <v>76</v>
      </c>
      <c r="D1088">
        <v>0</v>
      </c>
      <c r="E1088">
        <v>6</v>
      </c>
      <c r="F1088" t="s">
        <v>3215</v>
      </c>
      <c r="G1088" t="s">
        <v>3197</v>
      </c>
      <c r="H1088" t="s">
        <v>3216</v>
      </c>
      <c r="I1088" t="s">
        <v>3217</v>
      </c>
      <c r="J1088">
        <v>51</v>
      </c>
      <c r="K1088">
        <v>56</v>
      </c>
    </row>
    <row r="1089" spans="1:11" x14ac:dyDescent="0.3">
      <c r="A1089">
        <v>5</v>
      </c>
      <c r="B1089">
        <v>1</v>
      </c>
      <c r="C1089">
        <v>36</v>
      </c>
      <c r="D1089">
        <v>0</v>
      </c>
      <c r="E1089">
        <v>5</v>
      </c>
      <c r="F1089" t="s">
        <v>3218</v>
      </c>
      <c r="G1089" t="s">
        <v>3197</v>
      </c>
      <c r="H1089" t="s">
        <v>3219</v>
      </c>
      <c r="I1089" t="s">
        <v>3220</v>
      </c>
      <c r="J1089">
        <v>58</v>
      </c>
      <c r="K1089">
        <v>62</v>
      </c>
    </row>
    <row r="1090" spans="1:11" x14ac:dyDescent="0.3">
      <c r="A1090">
        <v>4</v>
      </c>
      <c r="B1090">
        <v>1</v>
      </c>
      <c r="C1090">
        <v>38</v>
      </c>
      <c r="D1090">
        <v>0</v>
      </c>
      <c r="E1090">
        <v>4</v>
      </c>
      <c r="F1090" t="s">
        <v>3221</v>
      </c>
      <c r="G1090" t="s">
        <v>3222</v>
      </c>
      <c r="H1090" t="s">
        <v>3223</v>
      </c>
      <c r="I1090" t="s">
        <v>3224</v>
      </c>
      <c r="J1090">
        <v>6</v>
      </c>
      <c r="K1090">
        <v>9</v>
      </c>
    </row>
    <row r="1091" spans="1:11" x14ac:dyDescent="0.3">
      <c r="A1091">
        <v>4</v>
      </c>
      <c r="B1091">
        <v>1</v>
      </c>
      <c r="C1091">
        <v>35</v>
      </c>
      <c r="D1091">
        <v>0</v>
      </c>
      <c r="E1091">
        <v>4</v>
      </c>
      <c r="F1091" t="s">
        <v>3225</v>
      </c>
      <c r="G1091" t="s">
        <v>3226</v>
      </c>
      <c r="H1091" t="s">
        <v>3227</v>
      </c>
      <c r="I1091" t="s">
        <v>3228</v>
      </c>
      <c r="J1091">
        <v>10</v>
      </c>
      <c r="K1091">
        <v>13</v>
      </c>
    </row>
    <row r="1092" spans="1:11" x14ac:dyDescent="0.3">
      <c r="A1092">
        <v>6</v>
      </c>
      <c r="B1092">
        <v>1</v>
      </c>
      <c r="C1092">
        <v>49</v>
      </c>
      <c r="D1092">
        <v>0</v>
      </c>
      <c r="E1092">
        <v>6</v>
      </c>
      <c r="F1092" t="s">
        <v>3229</v>
      </c>
      <c r="G1092" t="s">
        <v>3226</v>
      </c>
      <c r="H1092" t="s">
        <v>3230</v>
      </c>
      <c r="I1092" t="s">
        <v>3231</v>
      </c>
      <c r="J1092">
        <v>15</v>
      </c>
      <c r="K1092">
        <v>20</v>
      </c>
    </row>
    <row r="1093" spans="1:11" x14ac:dyDescent="0.3">
      <c r="A1093">
        <v>6</v>
      </c>
      <c r="B1093">
        <v>1</v>
      </c>
      <c r="C1093">
        <v>53</v>
      </c>
      <c r="D1093">
        <v>0</v>
      </c>
      <c r="E1093">
        <v>6</v>
      </c>
      <c r="F1093" t="s">
        <v>3232</v>
      </c>
      <c r="G1093" t="s">
        <v>3226</v>
      </c>
      <c r="H1093" t="s">
        <v>3233</v>
      </c>
      <c r="I1093" t="s">
        <v>3234</v>
      </c>
      <c r="J1093">
        <v>22</v>
      </c>
      <c r="K1093">
        <v>27</v>
      </c>
    </row>
    <row r="1094" spans="1:11" x14ac:dyDescent="0.3">
      <c r="A1094">
        <v>4</v>
      </c>
      <c r="B1094">
        <v>1</v>
      </c>
      <c r="C1094">
        <v>40</v>
      </c>
      <c r="D1094">
        <v>0</v>
      </c>
      <c r="E1094">
        <v>4</v>
      </c>
      <c r="F1094" t="s">
        <v>3235</v>
      </c>
      <c r="G1094" t="s">
        <v>3226</v>
      </c>
      <c r="H1094" t="s">
        <v>3236</v>
      </c>
      <c r="I1094" t="s">
        <v>3237</v>
      </c>
      <c r="J1094">
        <v>29</v>
      </c>
      <c r="K1094">
        <v>32</v>
      </c>
    </row>
    <row r="1095" spans="1:11" x14ac:dyDescent="0.3">
      <c r="A1095">
        <v>5</v>
      </c>
      <c r="B1095">
        <v>1</v>
      </c>
      <c r="C1095">
        <v>70</v>
      </c>
      <c r="D1095">
        <v>0</v>
      </c>
      <c r="E1095">
        <v>5</v>
      </c>
      <c r="F1095" t="s">
        <v>3238</v>
      </c>
      <c r="G1095" t="s">
        <v>3226</v>
      </c>
      <c r="H1095" t="s">
        <v>3239</v>
      </c>
      <c r="I1095" t="s">
        <v>3240</v>
      </c>
      <c r="J1095">
        <v>34</v>
      </c>
      <c r="K1095">
        <v>38</v>
      </c>
    </row>
    <row r="1096" spans="1:11" x14ac:dyDescent="0.3">
      <c r="A1096">
        <v>9</v>
      </c>
      <c r="B1096">
        <v>2</v>
      </c>
      <c r="C1096">
        <v>100</v>
      </c>
      <c r="D1096">
        <v>0</v>
      </c>
      <c r="E1096">
        <v>9</v>
      </c>
      <c r="F1096" t="s">
        <v>3241</v>
      </c>
      <c r="G1096" t="s">
        <v>3226</v>
      </c>
      <c r="H1096" t="s">
        <v>3242</v>
      </c>
      <c r="I1096" t="s">
        <v>3243</v>
      </c>
      <c r="J1096">
        <v>40</v>
      </c>
      <c r="K1096">
        <v>48</v>
      </c>
    </row>
    <row r="1097" spans="1:11" x14ac:dyDescent="0.3">
      <c r="A1097">
        <v>6</v>
      </c>
      <c r="B1097">
        <v>1</v>
      </c>
      <c r="C1097">
        <v>78</v>
      </c>
      <c r="D1097">
        <v>0</v>
      </c>
      <c r="E1097">
        <v>6</v>
      </c>
      <c r="F1097" t="s">
        <v>3244</v>
      </c>
      <c r="G1097" t="s">
        <v>3226</v>
      </c>
      <c r="H1097" t="s">
        <v>3245</v>
      </c>
      <c r="I1097" t="s">
        <v>3246</v>
      </c>
      <c r="J1097">
        <v>50</v>
      </c>
      <c r="K1097">
        <v>55</v>
      </c>
    </row>
    <row r="1098" spans="1:11" x14ac:dyDescent="0.3">
      <c r="A1098">
        <v>7</v>
      </c>
      <c r="B1098">
        <v>2</v>
      </c>
      <c r="C1098">
        <v>68</v>
      </c>
      <c r="D1098">
        <v>1</v>
      </c>
      <c r="E1098">
        <v>7</v>
      </c>
      <c r="F1098" t="s">
        <v>3247</v>
      </c>
      <c r="G1098" t="s">
        <v>3226</v>
      </c>
      <c r="H1098" t="s">
        <v>3248</v>
      </c>
      <c r="I1098" t="s">
        <v>3249</v>
      </c>
      <c r="J1098">
        <v>57</v>
      </c>
      <c r="K1098">
        <v>63</v>
      </c>
    </row>
    <row r="1099" spans="1:11" x14ac:dyDescent="0.3">
      <c r="A1099">
        <v>3</v>
      </c>
      <c r="B1099">
        <v>1</v>
      </c>
      <c r="C1099">
        <v>21</v>
      </c>
      <c r="D1099">
        <v>0</v>
      </c>
      <c r="E1099">
        <v>3</v>
      </c>
      <c r="F1099" t="s">
        <v>3250</v>
      </c>
      <c r="G1099" t="s">
        <v>3251</v>
      </c>
      <c r="H1099" t="s">
        <v>3252</v>
      </c>
      <c r="I1099" t="s">
        <v>3253</v>
      </c>
      <c r="J1099">
        <v>12</v>
      </c>
      <c r="K1099">
        <v>14</v>
      </c>
    </row>
    <row r="1100" spans="1:11" x14ac:dyDescent="0.3">
      <c r="A1100">
        <v>3</v>
      </c>
      <c r="B1100">
        <v>1</v>
      </c>
      <c r="C1100">
        <v>27</v>
      </c>
      <c r="D1100">
        <v>0</v>
      </c>
      <c r="E1100">
        <v>3</v>
      </c>
      <c r="F1100" t="s">
        <v>3254</v>
      </c>
      <c r="G1100" t="s">
        <v>3251</v>
      </c>
      <c r="H1100" t="s">
        <v>3255</v>
      </c>
      <c r="I1100" t="s">
        <v>3256</v>
      </c>
      <c r="J1100">
        <v>16</v>
      </c>
      <c r="K1100">
        <v>18</v>
      </c>
    </row>
    <row r="1101" spans="1:11" x14ac:dyDescent="0.3">
      <c r="A1101">
        <v>4</v>
      </c>
      <c r="B1101">
        <v>1</v>
      </c>
      <c r="C1101">
        <v>35</v>
      </c>
      <c r="D1101">
        <v>0</v>
      </c>
      <c r="E1101">
        <v>4</v>
      </c>
      <c r="F1101" t="s">
        <v>3257</v>
      </c>
      <c r="G1101" t="s">
        <v>3258</v>
      </c>
      <c r="H1101" t="s">
        <v>3259</v>
      </c>
      <c r="I1101" t="s">
        <v>3260</v>
      </c>
      <c r="J1101">
        <v>13</v>
      </c>
      <c r="K1101">
        <v>16</v>
      </c>
    </row>
    <row r="1102" spans="1:11" x14ac:dyDescent="0.3">
      <c r="A1102">
        <v>4</v>
      </c>
      <c r="B1102">
        <v>1</v>
      </c>
      <c r="C1102">
        <v>46</v>
      </c>
      <c r="D1102">
        <v>0</v>
      </c>
      <c r="E1102">
        <v>4</v>
      </c>
      <c r="F1102" t="s">
        <v>3261</v>
      </c>
      <c r="G1102" t="s">
        <v>3258</v>
      </c>
      <c r="H1102" t="s">
        <v>3262</v>
      </c>
      <c r="I1102" t="s">
        <v>3263</v>
      </c>
      <c r="J1102">
        <v>18</v>
      </c>
      <c r="K1102">
        <v>21</v>
      </c>
    </row>
    <row r="1103" spans="1:11" x14ac:dyDescent="0.3">
      <c r="A1103">
        <v>4</v>
      </c>
      <c r="B1103">
        <v>1</v>
      </c>
      <c r="C1103">
        <v>35</v>
      </c>
      <c r="D1103">
        <v>0</v>
      </c>
      <c r="E1103">
        <v>4</v>
      </c>
      <c r="F1103" t="s">
        <v>3264</v>
      </c>
      <c r="G1103" t="s">
        <v>3258</v>
      </c>
      <c r="H1103" t="s">
        <v>3265</v>
      </c>
      <c r="I1103" t="s">
        <v>3266</v>
      </c>
      <c r="J1103">
        <v>23</v>
      </c>
      <c r="K1103">
        <v>26</v>
      </c>
    </row>
    <row r="1104" spans="1:11" x14ac:dyDescent="0.3">
      <c r="A1104">
        <v>4</v>
      </c>
      <c r="B1104">
        <v>1</v>
      </c>
      <c r="C1104">
        <v>46</v>
      </c>
      <c r="D1104">
        <v>0</v>
      </c>
      <c r="E1104">
        <v>4</v>
      </c>
      <c r="F1104" t="s">
        <v>3267</v>
      </c>
      <c r="G1104" t="s">
        <v>3258</v>
      </c>
      <c r="H1104" t="s">
        <v>3268</v>
      </c>
      <c r="I1104" t="s">
        <v>3269</v>
      </c>
      <c r="J1104">
        <v>28</v>
      </c>
      <c r="K1104">
        <v>31</v>
      </c>
    </row>
    <row r="1105" spans="1:11" x14ac:dyDescent="0.3">
      <c r="A1105">
        <v>6</v>
      </c>
      <c r="B1105">
        <v>1</v>
      </c>
      <c r="C1105">
        <v>53</v>
      </c>
      <c r="D1105">
        <v>0</v>
      </c>
      <c r="E1105">
        <v>6</v>
      </c>
      <c r="F1105" t="s">
        <v>3270</v>
      </c>
      <c r="G1105" t="s">
        <v>3271</v>
      </c>
      <c r="H1105" t="s">
        <v>3272</v>
      </c>
      <c r="I1105" t="s">
        <v>3273</v>
      </c>
      <c r="J1105">
        <v>12</v>
      </c>
      <c r="K1105">
        <v>17</v>
      </c>
    </row>
    <row r="1106" spans="1:11" x14ac:dyDescent="0.3">
      <c r="A1106">
        <v>6</v>
      </c>
      <c r="B1106">
        <v>1</v>
      </c>
      <c r="C1106">
        <v>40</v>
      </c>
      <c r="D1106">
        <v>0</v>
      </c>
      <c r="E1106">
        <v>6</v>
      </c>
      <c r="F1106" t="s">
        <v>3274</v>
      </c>
      <c r="G1106" t="s">
        <v>3275</v>
      </c>
      <c r="H1106" t="s">
        <v>3276</v>
      </c>
      <c r="I1106" t="s">
        <v>3277</v>
      </c>
      <c r="J1106">
        <v>10</v>
      </c>
      <c r="K1106">
        <v>15</v>
      </c>
    </row>
    <row r="1107" spans="1:11" x14ac:dyDescent="0.3">
      <c r="A1107">
        <v>4</v>
      </c>
      <c r="B1107">
        <v>1</v>
      </c>
      <c r="C1107">
        <v>33</v>
      </c>
      <c r="D1107">
        <v>0</v>
      </c>
      <c r="E1107">
        <v>4</v>
      </c>
      <c r="F1107" t="s">
        <v>3278</v>
      </c>
      <c r="G1107" t="s">
        <v>3279</v>
      </c>
      <c r="H1107" t="s">
        <v>3280</v>
      </c>
      <c r="I1107" t="s">
        <v>3281</v>
      </c>
      <c r="J1107">
        <v>11</v>
      </c>
      <c r="K1107">
        <v>14</v>
      </c>
    </row>
    <row r="1108" spans="1:11" x14ac:dyDescent="0.3">
      <c r="A1108">
        <v>8</v>
      </c>
      <c r="B1108">
        <v>1</v>
      </c>
      <c r="C1108">
        <v>57</v>
      </c>
      <c r="D1108">
        <v>0</v>
      </c>
      <c r="E1108">
        <v>8</v>
      </c>
      <c r="F1108" t="s">
        <v>3282</v>
      </c>
      <c r="G1108" t="s">
        <v>3279</v>
      </c>
      <c r="H1108" t="s">
        <v>3283</v>
      </c>
      <c r="I1108" t="s">
        <v>3284</v>
      </c>
      <c r="J1108">
        <v>23</v>
      </c>
      <c r="K1108">
        <v>30</v>
      </c>
    </row>
    <row r="1109" spans="1:11" x14ac:dyDescent="0.3">
      <c r="A1109">
        <v>5</v>
      </c>
      <c r="B1109">
        <v>1</v>
      </c>
      <c r="C1109">
        <v>33</v>
      </c>
      <c r="D1109">
        <v>0</v>
      </c>
      <c r="E1109">
        <v>5</v>
      </c>
      <c r="F1109" t="s">
        <v>3285</v>
      </c>
      <c r="G1109" t="s">
        <v>3286</v>
      </c>
      <c r="H1109" t="s">
        <v>3287</v>
      </c>
      <c r="I1109" t="s">
        <v>3288</v>
      </c>
      <c r="J1109">
        <v>15</v>
      </c>
      <c r="K1109">
        <v>19</v>
      </c>
    </row>
    <row r="1110" spans="1:11" x14ac:dyDescent="0.3">
      <c r="A1110">
        <v>5</v>
      </c>
      <c r="B1110">
        <v>1</v>
      </c>
      <c r="C1110">
        <v>33</v>
      </c>
      <c r="D1110">
        <v>0</v>
      </c>
      <c r="E1110">
        <v>5</v>
      </c>
      <c r="F1110" t="s">
        <v>3289</v>
      </c>
      <c r="G1110" t="s">
        <v>3286</v>
      </c>
      <c r="H1110" t="s">
        <v>3290</v>
      </c>
      <c r="I1110" t="s">
        <v>3291</v>
      </c>
      <c r="J1110">
        <v>26</v>
      </c>
      <c r="K1110">
        <v>30</v>
      </c>
    </row>
    <row r="1111" spans="1:11" x14ac:dyDescent="0.3">
      <c r="A1111">
        <v>3</v>
      </c>
      <c r="B1111">
        <v>1</v>
      </c>
      <c r="C1111">
        <v>8</v>
      </c>
      <c r="D1111">
        <v>0</v>
      </c>
      <c r="E1111">
        <v>3</v>
      </c>
      <c r="F1111" t="s">
        <v>3292</v>
      </c>
      <c r="G1111" t="s">
        <v>3286</v>
      </c>
      <c r="H1111" t="s">
        <v>3293</v>
      </c>
      <c r="I1111" t="s">
        <v>3294</v>
      </c>
      <c r="J1111">
        <v>36</v>
      </c>
      <c r="K1111">
        <v>38</v>
      </c>
    </row>
    <row r="1112" spans="1:11" x14ac:dyDescent="0.3">
      <c r="A1112">
        <v>5</v>
      </c>
      <c r="B1112">
        <v>1</v>
      </c>
      <c r="C1112">
        <v>33</v>
      </c>
      <c r="D1112">
        <v>0</v>
      </c>
      <c r="E1112">
        <v>5</v>
      </c>
      <c r="F1112" t="s">
        <v>3295</v>
      </c>
      <c r="G1112" t="s">
        <v>3286</v>
      </c>
      <c r="H1112" t="s">
        <v>3296</v>
      </c>
      <c r="I1112" t="s">
        <v>3297</v>
      </c>
      <c r="J1112">
        <v>41</v>
      </c>
      <c r="K1112">
        <v>45</v>
      </c>
    </row>
    <row r="1113" spans="1:11" x14ac:dyDescent="0.3">
      <c r="A1113">
        <v>6</v>
      </c>
      <c r="B1113">
        <v>1</v>
      </c>
      <c r="C1113">
        <v>38</v>
      </c>
      <c r="D1113">
        <v>0</v>
      </c>
      <c r="E1113">
        <v>6</v>
      </c>
      <c r="F1113" t="s">
        <v>3298</v>
      </c>
      <c r="G1113" t="s">
        <v>3299</v>
      </c>
      <c r="H1113" t="s">
        <v>3300</v>
      </c>
      <c r="I1113" t="s">
        <v>3301</v>
      </c>
      <c r="J1113">
        <v>20</v>
      </c>
      <c r="K1113">
        <v>25</v>
      </c>
    </row>
    <row r="1114" spans="1:11" x14ac:dyDescent="0.3">
      <c r="A1114">
        <v>6</v>
      </c>
      <c r="B1114">
        <v>1</v>
      </c>
      <c r="C1114">
        <v>38</v>
      </c>
      <c r="D1114">
        <v>0</v>
      </c>
      <c r="E1114">
        <v>6</v>
      </c>
      <c r="F1114" t="s">
        <v>3302</v>
      </c>
      <c r="G1114" t="s">
        <v>3299</v>
      </c>
      <c r="H1114" t="s">
        <v>3303</v>
      </c>
      <c r="I1114" t="s">
        <v>3304</v>
      </c>
      <c r="J1114">
        <v>33</v>
      </c>
      <c r="K1114">
        <v>38</v>
      </c>
    </row>
    <row r="1115" spans="1:11" x14ac:dyDescent="0.3">
      <c r="A1115">
        <v>3</v>
      </c>
      <c r="B1115">
        <v>1</v>
      </c>
      <c r="C1115">
        <v>8</v>
      </c>
      <c r="D1115">
        <v>0</v>
      </c>
      <c r="E1115">
        <v>3</v>
      </c>
      <c r="F1115" t="s">
        <v>3305</v>
      </c>
      <c r="G1115" t="s">
        <v>3299</v>
      </c>
      <c r="H1115" t="s">
        <v>3306</v>
      </c>
      <c r="I1115" t="s">
        <v>3307</v>
      </c>
      <c r="J1115">
        <v>44</v>
      </c>
      <c r="K1115">
        <v>46</v>
      </c>
    </row>
    <row r="1116" spans="1:11" x14ac:dyDescent="0.3">
      <c r="A1116">
        <v>4</v>
      </c>
      <c r="B1116">
        <v>1</v>
      </c>
      <c r="C1116">
        <v>27</v>
      </c>
      <c r="D1116">
        <v>0</v>
      </c>
      <c r="E1116">
        <v>4</v>
      </c>
      <c r="F1116" t="s">
        <v>3308</v>
      </c>
      <c r="G1116" t="s">
        <v>3299</v>
      </c>
      <c r="H1116" t="s">
        <v>3309</v>
      </c>
      <c r="I1116" t="s">
        <v>3310</v>
      </c>
      <c r="J1116">
        <v>49</v>
      </c>
      <c r="K1116">
        <v>52</v>
      </c>
    </row>
    <row r="1117" spans="1:11" x14ac:dyDescent="0.3">
      <c r="A1117">
        <v>3</v>
      </c>
      <c r="B1117">
        <v>1</v>
      </c>
      <c r="C1117">
        <v>8</v>
      </c>
      <c r="D1117">
        <v>0</v>
      </c>
      <c r="E1117">
        <v>3</v>
      </c>
      <c r="F1117" t="s">
        <v>3311</v>
      </c>
      <c r="G1117" t="s">
        <v>3299</v>
      </c>
      <c r="H1117" t="s">
        <v>3312</v>
      </c>
      <c r="I1117" t="s">
        <v>3313</v>
      </c>
      <c r="J1117">
        <v>58</v>
      </c>
      <c r="K1117">
        <v>60</v>
      </c>
    </row>
    <row r="1118" spans="1:11" x14ac:dyDescent="0.3">
      <c r="A1118">
        <v>3</v>
      </c>
      <c r="B1118">
        <v>1</v>
      </c>
      <c r="C1118">
        <v>13</v>
      </c>
      <c r="D1118">
        <v>1</v>
      </c>
      <c r="E1118">
        <v>3</v>
      </c>
      <c r="F1118" t="s">
        <v>3314</v>
      </c>
      <c r="G1118" t="s">
        <v>3299</v>
      </c>
      <c r="H1118" t="s">
        <v>3315</v>
      </c>
      <c r="I1118" t="s">
        <v>3316</v>
      </c>
      <c r="J1118">
        <v>62</v>
      </c>
      <c r="K1118">
        <v>64</v>
      </c>
    </row>
    <row r="1119" spans="1:11" x14ac:dyDescent="0.3">
      <c r="A1119">
        <v>4</v>
      </c>
      <c r="B1119">
        <v>1</v>
      </c>
      <c r="C1119">
        <v>27</v>
      </c>
      <c r="D1119">
        <v>0</v>
      </c>
      <c r="E1119">
        <v>4</v>
      </c>
      <c r="F1119" t="s">
        <v>3317</v>
      </c>
      <c r="G1119" t="s">
        <v>3299</v>
      </c>
      <c r="H1119" t="s">
        <v>3318</v>
      </c>
      <c r="I1119" t="s">
        <v>3319</v>
      </c>
      <c r="J1119">
        <v>67</v>
      </c>
      <c r="K1119">
        <v>70</v>
      </c>
    </row>
    <row r="1120" spans="1:11" x14ac:dyDescent="0.3">
      <c r="A1120">
        <v>4</v>
      </c>
      <c r="B1120">
        <v>1</v>
      </c>
      <c r="C1120">
        <v>22</v>
      </c>
      <c r="D1120">
        <v>0</v>
      </c>
      <c r="E1120">
        <v>4</v>
      </c>
      <c r="F1120" t="s">
        <v>3320</v>
      </c>
      <c r="G1120" t="s">
        <v>3321</v>
      </c>
      <c r="H1120" t="s">
        <v>3322</v>
      </c>
      <c r="I1120" t="s">
        <v>3323</v>
      </c>
      <c r="J1120">
        <v>16</v>
      </c>
      <c r="K1120">
        <v>19</v>
      </c>
    </row>
    <row r="1121" spans="1:11" x14ac:dyDescent="0.3">
      <c r="A1121">
        <v>4</v>
      </c>
      <c r="B1121">
        <v>1</v>
      </c>
      <c r="C1121">
        <v>23</v>
      </c>
      <c r="D1121">
        <v>1</v>
      </c>
      <c r="E1121">
        <v>4</v>
      </c>
      <c r="F1121" t="s">
        <v>3324</v>
      </c>
      <c r="G1121" t="s">
        <v>3321</v>
      </c>
      <c r="H1121" t="s">
        <v>3325</v>
      </c>
      <c r="I1121" t="s">
        <v>3326</v>
      </c>
      <c r="J1121">
        <v>23</v>
      </c>
      <c r="K1121">
        <v>26</v>
      </c>
    </row>
    <row r="1122" spans="1:11" x14ac:dyDescent="0.3">
      <c r="A1122">
        <v>6</v>
      </c>
      <c r="B1122">
        <v>1</v>
      </c>
      <c r="C1122">
        <v>39</v>
      </c>
      <c r="D1122">
        <v>0</v>
      </c>
      <c r="E1122">
        <v>6</v>
      </c>
      <c r="F1122" t="s">
        <v>3327</v>
      </c>
      <c r="G1122" t="s">
        <v>3321</v>
      </c>
      <c r="H1122" t="s">
        <v>3328</v>
      </c>
      <c r="I1122" t="s">
        <v>3329</v>
      </c>
      <c r="J1122">
        <v>29</v>
      </c>
      <c r="K1122">
        <v>34</v>
      </c>
    </row>
    <row r="1123" spans="1:11" x14ac:dyDescent="0.3">
      <c r="A1123">
        <v>5</v>
      </c>
      <c r="B1123">
        <v>1</v>
      </c>
      <c r="C1123">
        <v>35</v>
      </c>
      <c r="D1123">
        <v>0</v>
      </c>
      <c r="E1123">
        <v>5</v>
      </c>
      <c r="F1123" t="s">
        <v>3330</v>
      </c>
      <c r="G1123" t="s">
        <v>3321</v>
      </c>
      <c r="H1123" t="s">
        <v>3331</v>
      </c>
      <c r="I1123" t="s">
        <v>3332</v>
      </c>
      <c r="J1123">
        <v>38</v>
      </c>
      <c r="K1123">
        <v>42</v>
      </c>
    </row>
    <row r="1124" spans="1:11" x14ac:dyDescent="0.3">
      <c r="A1124">
        <v>6</v>
      </c>
      <c r="B1124">
        <v>1</v>
      </c>
      <c r="C1124">
        <v>39</v>
      </c>
      <c r="D1124">
        <v>0</v>
      </c>
      <c r="E1124">
        <v>6</v>
      </c>
      <c r="F1124" t="s">
        <v>3333</v>
      </c>
      <c r="G1124" t="s">
        <v>3321</v>
      </c>
      <c r="H1124" t="s">
        <v>3334</v>
      </c>
      <c r="I1124" t="s">
        <v>3335</v>
      </c>
      <c r="J1124">
        <v>45</v>
      </c>
      <c r="K1124">
        <v>50</v>
      </c>
    </row>
    <row r="1125" spans="1:11" x14ac:dyDescent="0.3">
      <c r="A1125">
        <v>14</v>
      </c>
      <c r="B1125">
        <v>1</v>
      </c>
      <c r="C1125">
        <v>140</v>
      </c>
      <c r="D1125">
        <v>0</v>
      </c>
      <c r="E1125">
        <v>14</v>
      </c>
      <c r="F1125" t="s">
        <v>3336</v>
      </c>
      <c r="G1125" t="s">
        <v>3337</v>
      </c>
      <c r="H1125" t="s">
        <v>3338</v>
      </c>
      <c r="I1125" t="s">
        <v>3339</v>
      </c>
      <c r="J1125">
        <v>22</v>
      </c>
      <c r="K1125">
        <v>35</v>
      </c>
    </row>
    <row r="1126" spans="1:11" x14ac:dyDescent="0.3">
      <c r="A1126">
        <v>13</v>
      </c>
      <c r="B1126">
        <v>1</v>
      </c>
      <c r="C1126">
        <v>124</v>
      </c>
      <c r="D1126">
        <v>0</v>
      </c>
      <c r="E1126">
        <v>13</v>
      </c>
      <c r="F1126" t="s">
        <v>3340</v>
      </c>
      <c r="G1126" t="s">
        <v>3337</v>
      </c>
      <c r="H1126" t="s">
        <v>3341</v>
      </c>
      <c r="I1126" t="s">
        <v>3342</v>
      </c>
      <c r="J1126">
        <v>37</v>
      </c>
      <c r="K1126">
        <v>49</v>
      </c>
    </row>
    <row r="1127" spans="1:11" x14ac:dyDescent="0.3">
      <c r="A1127">
        <v>13</v>
      </c>
      <c r="B1127">
        <v>1</v>
      </c>
      <c r="C1127">
        <v>124</v>
      </c>
      <c r="D1127">
        <v>0</v>
      </c>
      <c r="E1127">
        <v>13</v>
      </c>
      <c r="F1127" t="s">
        <v>3343</v>
      </c>
      <c r="G1127" t="s">
        <v>3337</v>
      </c>
      <c r="H1127" t="s">
        <v>3344</v>
      </c>
      <c r="I1127" t="s">
        <v>3345</v>
      </c>
      <c r="J1127">
        <v>51</v>
      </c>
      <c r="K1127">
        <v>63</v>
      </c>
    </row>
    <row r="1128" spans="1:11" x14ac:dyDescent="0.3">
      <c r="A1128">
        <v>13</v>
      </c>
      <c r="B1128">
        <v>1</v>
      </c>
      <c r="C1128">
        <v>124</v>
      </c>
      <c r="D1128">
        <v>0</v>
      </c>
      <c r="E1128">
        <v>13</v>
      </c>
      <c r="F1128" t="s">
        <v>3346</v>
      </c>
      <c r="G1128" t="s">
        <v>3337</v>
      </c>
      <c r="H1128" t="s">
        <v>3347</v>
      </c>
      <c r="I1128" t="s">
        <v>3348</v>
      </c>
      <c r="J1128">
        <v>65</v>
      </c>
      <c r="K1128">
        <v>77</v>
      </c>
    </row>
    <row r="1129" spans="1:11" x14ac:dyDescent="0.3">
      <c r="A1129">
        <v>7</v>
      </c>
      <c r="B1129">
        <v>1</v>
      </c>
      <c r="C1129">
        <v>65</v>
      </c>
      <c r="D1129">
        <v>0</v>
      </c>
      <c r="E1129">
        <v>7</v>
      </c>
      <c r="F1129" t="s">
        <v>3349</v>
      </c>
      <c r="G1129" t="s">
        <v>3337</v>
      </c>
      <c r="H1129" t="s">
        <v>3350</v>
      </c>
      <c r="I1129" t="s">
        <v>3351</v>
      </c>
      <c r="J1129">
        <v>79</v>
      </c>
      <c r="K1129">
        <v>85</v>
      </c>
    </row>
    <row r="1130" spans="1:11" x14ac:dyDescent="0.3">
      <c r="A1130">
        <v>10</v>
      </c>
      <c r="B1130">
        <v>1</v>
      </c>
      <c r="C1130">
        <v>95</v>
      </c>
      <c r="D1130">
        <v>0</v>
      </c>
      <c r="E1130">
        <v>10</v>
      </c>
      <c r="F1130" t="s">
        <v>3352</v>
      </c>
      <c r="G1130" t="s">
        <v>3337</v>
      </c>
      <c r="H1130" t="s">
        <v>3353</v>
      </c>
      <c r="I1130" t="s">
        <v>3354</v>
      </c>
      <c r="J1130">
        <v>87</v>
      </c>
      <c r="K1130">
        <v>96</v>
      </c>
    </row>
    <row r="1131" spans="1:11" x14ac:dyDescent="0.3">
      <c r="A1131">
        <v>12</v>
      </c>
      <c r="B1131">
        <v>1</v>
      </c>
      <c r="C1131">
        <v>113</v>
      </c>
      <c r="D1131">
        <v>0</v>
      </c>
      <c r="E1131">
        <v>12</v>
      </c>
      <c r="F1131" t="s">
        <v>3355</v>
      </c>
      <c r="G1131" t="s">
        <v>3337</v>
      </c>
      <c r="H1131" t="s">
        <v>3356</v>
      </c>
      <c r="I1131" t="s">
        <v>3357</v>
      </c>
      <c r="J1131">
        <v>98</v>
      </c>
      <c r="K1131">
        <v>109</v>
      </c>
    </row>
    <row r="1132" spans="1:11" x14ac:dyDescent="0.3">
      <c r="A1132">
        <v>8</v>
      </c>
      <c r="B1132">
        <v>1</v>
      </c>
      <c r="C1132">
        <v>92</v>
      </c>
      <c r="D1132">
        <v>0</v>
      </c>
      <c r="E1132">
        <v>8</v>
      </c>
      <c r="F1132" t="s">
        <v>3358</v>
      </c>
      <c r="G1132" t="s">
        <v>3337</v>
      </c>
      <c r="H1132" t="s">
        <v>3359</v>
      </c>
      <c r="I1132" t="s">
        <v>3360</v>
      </c>
      <c r="J1132">
        <v>111</v>
      </c>
      <c r="K1132">
        <v>118</v>
      </c>
    </row>
    <row r="1133" spans="1:11" x14ac:dyDescent="0.3">
      <c r="A1133">
        <v>8</v>
      </c>
      <c r="B1133">
        <v>1</v>
      </c>
      <c r="C1133">
        <v>93</v>
      </c>
      <c r="D1133">
        <v>0</v>
      </c>
      <c r="E1133">
        <v>8</v>
      </c>
      <c r="F1133" t="s">
        <v>3361</v>
      </c>
      <c r="G1133" t="s">
        <v>3337</v>
      </c>
      <c r="H1133" t="s">
        <v>3362</v>
      </c>
      <c r="I1133" t="s">
        <v>3363</v>
      </c>
      <c r="J1133">
        <v>120</v>
      </c>
      <c r="K1133">
        <v>127</v>
      </c>
    </row>
    <row r="1134" spans="1:11" x14ac:dyDescent="0.3">
      <c r="A1134">
        <v>5</v>
      </c>
      <c r="B1134">
        <v>1</v>
      </c>
      <c r="C1134">
        <v>45</v>
      </c>
      <c r="D1134">
        <v>0</v>
      </c>
      <c r="E1134">
        <v>5</v>
      </c>
      <c r="F1134" t="s">
        <v>3364</v>
      </c>
      <c r="G1134" t="s">
        <v>3337</v>
      </c>
      <c r="H1134" t="s">
        <v>3365</v>
      </c>
      <c r="I1134" t="s">
        <v>3366</v>
      </c>
      <c r="J1134">
        <v>129</v>
      </c>
      <c r="K1134">
        <v>133</v>
      </c>
    </row>
    <row r="1135" spans="1:11" x14ac:dyDescent="0.3">
      <c r="A1135">
        <v>11</v>
      </c>
      <c r="B1135">
        <v>1</v>
      </c>
      <c r="C1135">
        <v>119</v>
      </c>
      <c r="D1135">
        <v>0</v>
      </c>
      <c r="E1135">
        <v>11</v>
      </c>
      <c r="F1135" t="s">
        <v>3367</v>
      </c>
      <c r="G1135" t="s">
        <v>3337</v>
      </c>
      <c r="H1135" t="s">
        <v>3368</v>
      </c>
      <c r="I1135" t="s">
        <v>3369</v>
      </c>
      <c r="J1135">
        <v>135</v>
      </c>
      <c r="K1135">
        <v>145</v>
      </c>
    </row>
    <row r="1136" spans="1:11" x14ac:dyDescent="0.3">
      <c r="A1136">
        <v>8</v>
      </c>
      <c r="B1136">
        <v>1</v>
      </c>
      <c r="C1136">
        <v>73</v>
      </c>
      <c r="D1136">
        <v>0</v>
      </c>
      <c r="E1136">
        <v>8</v>
      </c>
      <c r="F1136" t="s">
        <v>3370</v>
      </c>
      <c r="G1136" t="s">
        <v>3337</v>
      </c>
      <c r="H1136" t="s">
        <v>3371</v>
      </c>
      <c r="I1136" t="s">
        <v>3372</v>
      </c>
      <c r="J1136">
        <v>152</v>
      </c>
      <c r="K1136">
        <v>159</v>
      </c>
    </row>
    <row r="1137" spans="1:11" x14ac:dyDescent="0.3">
      <c r="A1137">
        <v>5</v>
      </c>
      <c r="B1137">
        <v>1</v>
      </c>
      <c r="C1137">
        <v>46</v>
      </c>
      <c r="D1137">
        <v>0</v>
      </c>
      <c r="E1137">
        <v>5</v>
      </c>
      <c r="F1137" t="s">
        <v>3373</v>
      </c>
      <c r="G1137" t="s">
        <v>3337</v>
      </c>
      <c r="H1137" t="s">
        <v>3374</v>
      </c>
      <c r="I1137" t="s">
        <v>3375</v>
      </c>
      <c r="J1137">
        <v>161</v>
      </c>
      <c r="K1137">
        <v>165</v>
      </c>
    </row>
    <row r="1138" spans="1:11" x14ac:dyDescent="0.3">
      <c r="A1138">
        <v>4</v>
      </c>
      <c r="B1138">
        <v>1</v>
      </c>
      <c r="C1138">
        <v>22</v>
      </c>
      <c r="D1138">
        <v>0</v>
      </c>
      <c r="E1138">
        <v>4</v>
      </c>
      <c r="F1138" t="s">
        <v>3376</v>
      </c>
      <c r="G1138" t="s">
        <v>3377</v>
      </c>
      <c r="H1138" t="s">
        <v>3378</v>
      </c>
      <c r="I1138" t="s">
        <v>3379</v>
      </c>
      <c r="J1138">
        <v>20</v>
      </c>
      <c r="K1138">
        <v>23</v>
      </c>
    </row>
    <row r="1139" spans="1:11" x14ac:dyDescent="0.3">
      <c r="A1139">
        <v>5</v>
      </c>
      <c r="B1139">
        <v>1</v>
      </c>
      <c r="C1139">
        <v>46</v>
      </c>
      <c r="D1139">
        <v>0</v>
      </c>
      <c r="E1139">
        <v>5</v>
      </c>
      <c r="F1139" t="s">
        <v>3380</v>
      </c>
      <c r="G1139" t="s">
        <v>3377</v>
      </c>
      <c r="H1139" t="s">
        <v>3381</v>
      </c>
      <c r="I1139" t="s">
        <v>3382</v>
      </c>
      <c r="J1139">
        <v>25</v>
      </c>
      <c r="K1139">
        <v>29</v>
      </c>
    </row>
    <row r="1140" spans="1:11" x14ac:dyDescent="0.3">
      <c r="A1140">
        <v>9</v>
      </c>
      <c r="B1140">
        <v>1</v>
      </c>
      <c r="C1140">
        <v>73</v>
      </c>
      <c r="D1140">
        <v>0</v>
      </c>
      <c r="E1140">
        <v>9</v>
      </c>
      <c r="F1140" t="s">
        <v>3383</v>
      </c>
      <c r="G1140" t="s">
        <v>3377</v>
      </c>
      <c r="H1140" t="s">
        <v>3384</v>
      </c>
      <c r="I1140" t="s">
        <v>3385</v>
      </c>
      <c r="J1140">
        <v>31</v>
      </c>
      <c r="K1140">
        <v>39</v>
      </c>
    </row>
    <row r="1141" spans="1:11" x14ac:dyDescent="0.3">
      <c r="A1141">
        <v>8</v>
      </c>
      <c r="B1141">
        <v>1</v>
      </c>
      <c r="C1141">
        <v>60</v>
      </c>
      <c r="D1141">
        <v>0</v>
      </c>
      <c r="E1141">
        <v>8</v>
      </c>
      <c r="F1141" t="s">
        <v>3386</v>
      </c>
      <c r="G1141" t="s">
        <v>3377</v>
      </c>
      <c r="H1141" t="s">
        <v>3387</v>
      </c>
      <c r="I1141" t="s">
        <v>3388</v>
      </c>
      <c r="J1141">
        <v>41</v>
      </c>
      <c r="K1141">
        <v>48</v>
      </c>
    </row>
    <row r="1142" spans="1:11" x14ac:dyDescent="0.3">
      <c r="A1142">
        <v>5</v>
      </c>
      <c r="B1142">
        <v>1</v>
      </c>
      <c r="C1142">
        <v>42</v>
      </c>
      <c r="D1142">
        <v>0</v>
      </c>
      <c r="E1142">
        <v>5</v>
      </c>
      <c r="F1142" t="s">
        <v>3389</v>
      </c>
      <c r="G1142" t="s">
        <v>3377</v>
      </c>
      <c r="H1142" t="s">
        <v>3390</v>
      </c>
      <c r="I1142" t="s">
        <v>3391</v>
      </c>
      <c r="J1142">
        <v>50</v>
      </c>
      <c r="K1142">
        <v>54</v>
      </c>
    </row>
    <row r="1143" spans="1:11" x14ac:dyDescent="0.3">
      <c r="A1143">
        <v>6</v>
      </c>
      <c r="B1143">
        <v>1</v>
      </c>
      <c r="C1143">
        <v>50</v>
      </c>
      <c r="D1143">
        <v>0</v>
      </c>
      <c r="E1143">
        <v>6</v>
      </c>
      <c r="F1143" t="s">
        <v>3392</v>
      </c>
      <c r="G1143" t="s">
        <v>3377</v>
      </c>
      <c r="H1143" t="s">
        <v>3393</v>
      </c>
      <c r="I1143" t="s">
        <v>3394</v>
      </c>
      <c r="J1143">
        <v>56</v>
      </c>
      <c r="K1143">
        <v>61</v>
      </c>
    </row>
    <row r="1144" spans="1:11" x14ac:dyDescent="0.3">
      <c r="A1144">
        <v>5</v>
      </c>
      <c r="B1144">
        <v>1</v>
      </c>
      <c r="C1144">
        <v>41</v>
      </c>
      <c r="D1144">
        <v>0</v>
      </c>
      <c r="E1144">
        <v>5</v>
      </c>
      <c r="F1144" t="s">
        <v>3395</v>
      </c>
      <c r="G1144" t="s">
        <v>3377</v>
      </c>
      <c r="H1144" t="s">
        <v>3396</v>
      </c>
      <c r="I1144" t="s">
        <v>3397</v>
      </c>
      <c r="J1144">
        <v>63</v>
      </c>
      <c r="K1144">
        <v>67</v>
      </c>
    </row>
    <row r="1145" spans="1:11" x14ac:dyDescent="0.3">
      <c r="A1145">
        <v>6</v>
      </c>
      <c r="B1145">
        <v>1</v>
      </c>
      <c r="C1145">
        <v>48</v>
      </c>
      <c r="D1145">
        <v>0</v>
      </c>
      <c r="E1145">
        <v>6</v>
      </c>
      <c r="F1145" t="s">
        <v>3398</v>
      </c>
      <c r="G1145" t="s">
        <v>3377</v>
      </c>
      <c r="H1145" t="s">
        <v>3399</v>
      </c>
      <c r="I1145" t="s">
        <v>3400</v>
      </c>
      <c r="J1145">
        <v>69</v>
      </c>
      <c r="K1145">
        <v>74</v>
      </c>
    </row>
    <row r="1146" spans="1:11" x14ac:dyDescent="0.3">
      <c r="A1146">
        <v>8</v>
      </c>
      <c r="B1146">
        <v>1</v>
      </c>
      <c r="C1146">
        <v>70</v>
      </c>
      <c r="D1146">
        <v>0</v>
      </c>
      <c r="E1146">
        <v>8</v>
      </c>
      <c r="F1146" t="s">
        <v>3401</v>
      </c>
      <c r="G1146" t="s">
        <v>3377</v>
      </c>
      <c r="H1146" t="s">
        <v>3402</v>
      </c>
      <c r="I1146" t="s">
        <v>3403</v>
      </c>
      <c r="J1146">
        <v>80</v>
      </c>
      <c r="K1146">
        <v>87</v>
      </c>
    </row>
    <row r="1147" spans="1:11" x14ac:dyDescent="0.3">
      <c r="A1147">
        <v>5</v>
      </c>
      <c r="B1147">
        <v>1</v>
      </c>
      <c r="C1147">
        <v>35</v>
      </c>
      <c r="D1147">
        <v>0</v>
      </c>
      <c r="E1147">
        <v>5</v>
      </c>
      <c r="F1147" t="s">
        <v>3404</v>
      </c>
      <c r="G1147" t="s">
        <v>3377</v>
      </c>
      <c r="H1147" t="s">
        <v>3405</v>
      </c>
      <c r="I1147" t="s">
        <v>3406</v>
      </c>
      <c r="J1147">
        <v>89</v>
      </c>
      <c r="K1147">
        <v>93</v>
      </c>
    </row>
    <row r="1148" spans="1:11" x14ac:dyDescent="0.3">
      <c r="A1148">
        <v>10</v>
      </c>
      <c r="B1148">
        <v>1</v>
      </c>
      <c r="C1148">
        <v>86</v>
      </c>
      <c r="D1148">
        <v>0</v>
      </c>
      <c r="E1148">
        <v>10</v>
      </c>
      <c r="F1148" t="s">
        <v>3407</v>
      </c>
      <c r="G1148" t="s">
        <v>3377</v>
      </c>
      <c r="H1148" t="s">
        <v>3408</v>
      </c>
      <c r="I1148" t="s">
        <v>3409</v>
      </c>
      <c r="J1148">
        <v>95</v>
      </c>
      <c r="K1148">
        <v>104</v>
      </c>
    </row>
    <row r="1149" spans="1:11" x14ac:dyDescent="0.3">
      <c r="A1149">
        <v>6</v>
      </c>
      <c r="B1149">
        <v>1</v>
      </c>
      <c r="C1149">
        <v>58</v>
      </c>
      <c r="D1149">
        <v>0</v>
      </c>
      <c r="E1149">
        <v>6</v>
      </c>
      <c r="F1149" t="s">
        <v>3410</v>
      </c>
      <c r="G1149" t="s">
        <v>3377</v>
      </c>
      <c r="H1149" t="s">
        <v>3411</v>
      </c>
      <c r="I1149" t="s">
        <v>3412</v>
      </c>
      <c r="J1149">
        <v>106</v>
      </c>
      <c r="K1149">
        <v>111</v>
      </c>
    </row>
    <row r="1150" spans="1:11" x14ac:dyDescent="0.3">
      <c r="A1150">
        <v>3</v>
      </c>
      <c r="B1150">
        <v>1</v>
      </c>
      <c r="C1150">
        <v>28</v>
      </c>
      <c r="D1150">
        <v>0</v>
      </c>
      <c r="E1150">
        <v>3</v>
      </c>
      <c r="F1150" t="s">
        <v>3413</v>
      </c>
      <c r="G1150" t="s">
        <v>3377</v>
      </c>
      <c r="H1150" t="s">
        <v>3414</v>
      </c>
      <c r="I1150" t="s">
        <v>3415</v>
      </c>
      <c r="J1150">
        <v>113</v>
      </c>
      <c r="K1150">
        <v>115</v>
      </c>
    </row>
    <row r="1151" spans="1:11" x14ac:dyDescent="0.3">
      <c r="A1151">
        <v>3</v>
      </c>
      <c r="B1151">
        <v>1</v>
      </c>
      <c r="C1151">
        <v>23</v>
      </c>
      <c r="D1151">
        <v>0</v>
      </c>
      <c r="E1151">
        <v>3</v>
      </c>
      <c r="F1151" t="s">
        <v>3416</v>
      </c>
      <c r="G1151" t="s">
        <v>3377</v>
      </c>
      <c r="H1151" t="s">
        <v>3417</v>
      </c>
      <c r="I1151" t="s">
        <v>3418</v>
      </c>
      <c r="J1151">
        <v>117</v>
      </c>
      <c r="K1151">
        <v>119</v>
      </c>
    </row>
    <row r="1152" spans="1:11" x14ac:dyDescent="0.3">
      <c r="A1152">
        <v>18</v>
      </c>
      <c r="B1152">
        <v>1</v>
      </c>
      <c r="C1152">
        <v>112</v>
      </c>
      <c r="D1152">
        <v>0</v>
      </c>
      <c r="E1152">
        <v>18</v>
      </c>
      <c r="F1152" t="s">
        <v>3419</v>
      </c>
      <c r="G1152" t="s">
        <v>3377</v>
      </c>
      <c r="H1152" t="s">
        <v>3420</v>
      </c>
      <c r="I1152" t="s">
        <v>3421</v>
      </c>
      <c r="J1152">
        <v>121</v>
      </c>
      <c r="K1152">
        <v>138</v>
      </c>
    </row>
    <row r="1153" spans="1:11" x14ac:dyDescent="0.3">
      <c r="A1153">
        <v>12</v>
      </c>
      <c r="B1153">
        <v>1</v>
      </c>
      <c r="C1153">
        <v>94</v>
      </c>
      <c r="D1153">
        <v>0</v>
      </c>
      <c r="E1153">
        <v>12</v>
      </c>
      <c r="F1153" t="s">
        <v>3422</v>
      </c>
      <c r="G1153" t="s">
        <v>3377</v>
      </c>
      <c r="H1153" t="s">
        <v>3423</v>
      </c>
      <c r="I1153" t="s">
        <v>3424</v>
      </c>
      <c r="J1153">
        <v>140</v>
      </c>
      <c r="K1153">
        <v>151</v>
      </c>
    </row>
    <row r="1154" spans="1:11" x14ac:dyDescent="0.3">
      <c r="A1154">
        <v>18</v>
      </c>
      <c r="B1154">
        <v>1</v>
      </c>
      <c r="C1154">
        <v>113</v>
      </c>
      <c r="D1154">
        <v>0</v>
      </c>
      <c r="E1154">
        <v>18</v>
      </c>
      <c r="F1154" t="s">
        <v>3425</v>
      </c>
      <c r="G1154" t="s">
        <v>3426</v>
      </c>
      <c r="H1154" t="s">
        <v>3427</v>
      </c>
      <c r="I1154" t="s">
        <v>3428</v>
      </c>
      <c r="J1154">
        <v>10</v>
      </c>
      <c r="K1154">
        <v>27</v>
      </c>
    </row>
    <row r="1155" spans="1:11" x14ac:dyDescent="0.3">
      <c r="A1155">
        <v>12</v>
      </c>
      <c r="B1155">
        <v>1</v>
      </c>
      <c r="C1155">
        <v>96</v>
      </c>
      <c r="D1155">
        <v>0</v>
      </c>
      <c r="E1155">
        <v>12</v>
      </c>
      <c r="F1155" t="s">
        <v>3429</v>
      </c>
      <c r="G1155" t="s">
        <v>3426</v>
      </c>
      <c r="H1155" t="s">
        <v>3430</v>
      </c>
      <c r="I1155" t="s">
        <v>3431</v>
      </c>
      <c r="J1155">
        <v>29</v>
      </c>
      <c r="K1155">
        <v>40</v>
      </c>
    </row>
    <row r="1156" spans="1:11" x14ac:dyDescent="0.3">
      <c r="A1156">
        <v>3</v>
      </c>
      <c r="B1156">
        <v>1</v>
      </c>
      <c r="C1156">
        <v>21</v>
      </c>
      <c r="D1156">
        <v>0</v>
      </c>
      <c r="E1156">
        <v>3</v>
      </c>
      <c r="F1156" t="s">
        <v>3432</v>
      </c>
      <c r="G1156" t="s">
        <v>3433</v>
      </c>
      <c r="H1156" t="s">
        <v>3434</v>
      </c>
      <c r="I1156" t="s">
        <v>3435</v>
      </c>
      <c r="J1156">
        <v>8</v>
      </c>
      <c r="K1156">
        <v>10</v>
      </c>
    </row>
    <row r="1157" spans="1:11" x14ac:dyDescent="0.3">
      <c r="A1157">
        <v>6</v>
      </c>
      <c r="B1157">
        <v>1</v>
      </c>
      <c r="C1157">
        <v>61</v>
      </c>
      <c r="D1157">
        <v>0</v>
      </c>
      <c r="E1157">
        <v>6</v>
      </c>
      <c r="F1157" t="s">
        <v>3436</v>
      </c>
      <c r="G1157" t="s">
        <v>3433</v>
      </c>
      <c r="H1157" t="s">
        <v>3437</v>
      </c>
      <c r="I1157" t="s">
        <v>3438</v>
      </c>
      <c r="J1157">
        <v>11</v>
      </c>
      <c r="K1157">
        <v>16</v>
      </c>
    </row>
    <row r="1158" spans="1:11" x14ac:dyDescent="0.3">
      <c r="A1158">
        <v>4</v>
      </c>
      <c r="B1158">
        <v>1</v>
      </c>
      <c r="C1158">
        <v>22</v>
      </c>
      <c r="D1158">
        <v>0</v>
      </c>
      <c r="E1158">
        <v>4</v>
      </c>
      <c r="F1158" t="s">
        <v>3439</v>
      </c>
      <c r="G1158" t="s">
        <v>3440</v>
      </c>
      <c r="H1158" t="s">
        <v>3441</v>
      </c>
      <c r="I1158" t="s">
        <v>3442</v>
      </c>
      <c r="J1158">
        <v>20</v>
      </c>
      <c r="K1158">
        <v>23</v>
      </c>
    </row>
    <row r="1159" spans="1:11" x14ac:dyDescent="0.3">
      <c r="A1159">
        <v>3</v>
      </c>
      <c r="B1159">
        <v>1</v>
      </c>
      <c r="C1159">
        <v>8</v>
      </c>
      <c r="D1159">
        <v>0</v>
      </c>
      <c r="E1159">
        <v>3</v>
      </c>
      <c r="F1159" t="s">
        <v>3443</v>
      </c>
      <c r="G1159" t="s">
        <v>3440</v>
      </c>
      <c r="H1159" t="s">
        <v>3444</v>
      </c>
      <c r="I1159" t="s">
        <v>3445</v>
      </c>
      <c r="J1159">
        <v>30</v>
      </c>
      <c r="K1159">
        <v>32</v>
      </c>
    </row>
    <row r="1160" spans="1:11" x14ac:dyDescent="0.3">
      <c r="A1160">
        <v>6</v>
      </c>
      <c r="B1160">
        <v>1</v>
      </c>
      <c r="C1160">
        <v>39</v>
      </c>
      <c r="D1160">
        <v>0</v>
      </c>
      <c r="E1160">
        <v>6</v>
      </c>
      <c r="F1160" t="s">
        <v>3446</v>
      </c>
      <c r="G1160" t="s">
        <v>3440</v>
      </c>
      <c r="H1160" t="s">
        <v>3447</v>
      </c>
      <c r="I1160" t="s">
        <v>3448</v>
      </c>
      <c r="J1160">
        <v>35</v>
      </c>
      <c r="K1160">
        <v>40</v>
      </c>
    </row>
    <row r="1161" spans="1:11" x14ac:dyDescent="0.3">
      <c r="A1161">
        <v>10</v>
      </c>
      <c r="B1161">
        <v>1</v>
      </c>
      <c r="C1161">
        <v>87</v>
      </c>
      <c r="D1161">
        <v>0</v>
      </c>
      <c r="E1161">
        <v>10</v>
      </c>
      <c r="F1161" t="s">
        <v>3449</v>
      </c>
      <c r="G1161" t="s">
        <v>3440</v>
      </c>
      <c r="H1161" t="s">
        <v>3450</v>
      </c>
      <c r="I1161" t="s">
        <v>3451</v>
      </c>
      <c r="J1161">
        <v>47</v>
      </c>
      <c r="K1161">
        <v>56</v>
      </c>
    </row>
    <row r="1162" spans="1:11" x14ac:dyDescent="0.3">
      <c r="A1162">
        <v>9</v>
      </c>
      <c r="B1162">
        <v>1</v>
      </c>
      <c r="C1162">
        <v>75</v>
      </c>
      <c r="D1162">
        <v>0</v>
      </c>
      <c r="E1162">
        <v>9</v>
      </c>
      <c r="F1162" t="s">
        <v>3452</v>
      </c>
      <c r="G1162" t="s">
        <v>3453</v>
      </c>
      <c r="H1162" t="s">
        <v>3454</v>
      </c>
      <c r="I1162" t="s">
        <v>3455</v>
      </c>
      <c r="J1162">
        <v>24</v>
      </c>
      <c r="K1162">
        <v>32</v>
      </c>
    </row>
    <row r="1163" spans="1:11" x14ac:dyDescent="0.3">
      <c r="A1163">
        <v>11</v>
      </c>
      <c r="B1163">
        <v>1</v>
      </c>
      <c r="C1163">
        <v>88</v>
      </c>
      <c r="D1163">
        <v>0</v>
      </c>
      <c r="E1163">
        <v>12</v>
      </c>
      <c r="F1163" t="s">
        <v>3456</v>
      </c>
      <c r="G1163" t="s">
        <v>3453</v>
      </c>
      <c r="H1163" t="s">
        <v>3457</v>
      </c>
      <c r="I1163" t="s">
        <v>3458</v>
      </c>
      <c r="J1163">
        <v>39</v>
      </c>
      <c r="K1163">
        <v>50</v>
      </c>
    </row>
    <row r="1164" spans="1:11" x14ac:dyDescent="0.3">
      <c r="A1164">
        <v>3</v>
      </c>
      <c r="B1164">
        <v>1</v>
      </c>
      <c r="C1164">
        <v>8</v>
      </c>
      <c r="D1164">
        <v>0</v>
      </c>
      <c r="E1164">
        <v>3</v>
      </c>
      <c r="F1164" t="s">
        <v>3459</v>
      </c>
      <c r="G1164" t="s">
        <v>3453</v>
      </c>
      <c r="H1164" t="s">
        <v>3460</v>
      </c>
      <c r="I1164" t="s">
        <v>3461</v>
      </c>
      <c r="J1164">
        <v>53</v>
      </c>
      <c r="K1164">
        <v>55</v>
      </c>
    </row>
    <row r="1165" spans="1:11" x14ac:dyDescent="0.3">
      <c r="A1165">
        <v>8</v>
      </c>
      <c r="B1165">
        <v>1</v>
      </c>
      <c r="C1165">
        <v>69</v>
      </c>
      <c r="D1165">
        <v>0</v>
      </c>
      <c r="E1165">
        <v>8</v>
      </c>
      <c r="F1165" t="s">
        <v>3462</v>
      </c>
      <c r="G1165" t="s">
        <v>3453</v>
      </c>
      <c r="H1165" t="s">
        <v>3463</v>
      </c>
      <c r="I1165" t="s">
        <v>3464</v>
      </c>
      <c r="J1165">
        <v>58</v>
      </c>
      <c r="K1165">
        <v>65</v>
      </c>
    </row>
    <row r="1166" spans="1:11" x14ac:dyDescent="0.3">
      <c r="A1166">
        <v>11</v>
      </c>
      <c r="B1166">
        <v>1</v>
      </c>
      <c r="C1166">
        <v>88</v>
      </c>
      <c r="D1166">
        <v>0</v>
      </c>
      <c r="E1166">
        <v>12</v>
      </c>
      <c r="F1166" t="s">
        <v>3465</v>
      </c>
      <c r="G1166" t="s">
        <v>3453</v>
      </c>
      <c r="H1166" t="s">
        <v>3466</v>
      </c>
      <c r="I1166" t="s">
        <v>3467</v>
      </c>
      <c r="J1166">
        <v>71</v>
      </c>
      <c r="K1166">
        <v>82</v>
      </c>
    </row>
    <row r="1167" spans="1:11" x14ac:dyDescent="0.3">
      <c r="A1167">
        <v>17</v>
      </c>
      <c r="B1167">
        <v>1</v>
      </c>
      <c r="C1167">
        <v>140</v>
      </c>
      <c r="D1167">
        <v>0</v>
      </c>
      <c r="E1167">
        <v>20</v>
      </c>
      <c r="F1167" t="s">
        <v>3468</v>
      </c>
      <c r="G1167" t="s">
        <v>3453</v>
      </c>
      <c r="H1167" t="s">
        <v>3469</v>
      </c>
      <c r="I1167" t="s">
        <v>3470</v>
      </c>
      <c r="J1167">
        <v>89</v>
      </c>
      <c r="K1167">
        <v>108</v>
      </c>
    </row>
    <row r="1168" spans="1:11" x14ac:dyDescent="0.3">
      <c r="A1168">
        <v>18</v>
      </c>
      <c r="B1168">
        <v>1</v>
      </c>
      <c r="C1168">
        <v>130</v>
      </c>
      <c r="D1168">
        <v>0</v>
      </c>
      <c r="E1168">
        <v>18</v>
      </c>
      <c r="F1168" t="s">
        <v>3471</v>
      </c>
      <c r="G1168" t="s">
        <v>3453</v>
      </c>
      <c r="H1168" t="s">
        <v>3472</v>
      </c>
      <c r="I1168" t="s">
        <v>3473</v>
      </c>
      <c r="J1168">
        <v>110</v>
      </c>
      <c r="K1168">
        <v>127</v>
      </c>
    </row>
    <row r="1169" spans="1:11" x14ac:dyDescent="0.3">
      <c r="A1169">
        <v>18</v>
      </c>
      <c r="B1169">
        <v>1</v>
      </c>
      <c r="C1169">
        <v>118</v>
      </c>
      <c r="D1169">
        <v>0</v>
      </c>
      <c r="E1169">
        <v>18</v>
      </c>
      <c r="F1169" t="s">
        <v>3474</v>
      </c>
      <c r="G1169" t="s">
        <v>3453</v>
      </c>
      <c r="H1169" t="s">
        <v>3475</v>
      </c>
      <c r="I1169" t="s">
        <v>3476</v>
      </c>
      <c r="J1169">
        <v>129</v>
      </c>
      <c r="K1169">
        <v>146</v>
      </c>
    </row>
    <row r="1170" spans="1:11" x14ac:dyDescent="0.3">
      <c r="A1170">
        <v>20</v>
      </c>
      <c r="B1170">
        <v>1</v>
      </c>
      <c r="C1170">
        <v>120</v>
      </c>
      <c r="D1170">
        <v>0</v>
      </c>
      <c r="E1170">
        <v>20</v>
      </c>
      <c r="F1170" t="s">
        <v>3477</v>
      </c>
      <c r="G1170" t="s">
        <v>3453</v>
      </c>
      <c r="H1170" t="s">
        <v>3478</v>
      </c>
      <c r="I1170" t="s">
        <v>3479</v>
      </c>
      <c r="J1170">
        <v>148</v>
      </c>
      <c r="K1170">
        <v>167</v>
      </c>
    </row>
    <row r="1171" spans="1:11" x14ac:dyDescent="0.3">
      <c r="A1171">
        <v>14</v>
      </c>
      <c r="B1171">
        <v>1</v>
      </c>
      <c r="C1171">
        <v>94</v>
      </c>
      <c r="D1171">
        <v>0</v>
      </c>
      <c r="E1171">
        <v>14</v>
      </c>
      <c r="F1171" t="s">
        <v>3480</v>
      </c>
      <c r="G1171" t="s">
        <v>3453</v>
      </c>
      <c r="H1171" t="s">
        <v>3481</v>
      </c>
      <c r="I1171" t="s">
        <v>3482</v>
      </c>
      <c r="J1171">
        <v>169</v>
      </c>
      <c r="K1171">
        <v>182</v>
      </c>
    </row>
    <row r="1172" spans="1:11" x14ac:dyDescent="0.3">
      <c r="A1172">
        <v>21</v>
      </c>
      <c r="B1172">
        <v>2</v>
      </c>
      <c r="C1172">
        <v>116</v>
      </c>
      <c r="D1172">
        <v>0</v>
      </c>
      <c r="E1172">
        <v>21</v>
      </c>
      <c r="F1172" t="s">
        <v>3483</v>
      </c>
      <c r="G1172" t="s">
        <v>3453</v>
      </c>
      <c r="H1172" t="s">
        <v>3484</v>
      </c>
      <c r="I1172" t="s">
        <v>3485</v>
      </c>
      <c r="J1172">
        <v>184</v>
      </c>
      <c r="K1172">
        <v>204</v>
      </c>
    </row>
    <row r="1173" spans="1:11" x14ac:dyDescent="0.3">
      <c r="A1173">
        <v>12</v>
      </c>
      <c r="B1173">
        <v>1</v>
      </c>
      <c r="C1173">
        <v>74</v>
      </c>
      <c r="D1173">
        <v>0</v>
      </c>
      <c r="E1173">
        <v>12</v>
      </c>
      <c r="F1173" t="s">
        <v>3486</v>
      </c>
      <c r="G1173" t="s">
        <v>3453</v>
      </c>
      <c r="H1173" t="s">
        <v>3487</v>
      </c>
      <c r="I1173" t="s">
        <v>3488</v>
      </c>
      <c r="J1173">
        <v>206</v>
      </c>
      <c r="K1173">
        <v>217</v>
      </c>
    </row>
    <row r="1174" spans="1:11" x14ac:dyDescent="0.3">
      <c r="A1174">
        <v>10</v>
      </c>
      <c r="B1174">
        <v>1</v>
      </c>
      <c r="C1174">
        <v>66</v>
      </c>
      <c r="D1174">
        <v>0</v>
      </c>
      <c r="E1174">
        <v>10</v>
      </c>
      <c r="F1174" t="s">
        <v>3489</v>
      </c>
      <c r="G1174" t="s">
        <v>3453</v>
      </c>
      <c r="H1174" t="s">
        <v>3490</v>
      </c>
      <c r="I1174" t="s">
        <v>3491</v>
      </c>
      <c r="J1174">
        <v>219</v>
      </c>
      <c r="K1174">
        <v>228</v>
      </c>
    </row>
    <row r="1175" spans="1:11" x14ac:dyDescent="0.3">
      <c r="A1175">
        <v>13</v>
      </c>
      <c r="B1175">
        <v>1</v>
      </c>
      <c r="C1175">
        <v>88</v>
      </c>
      <c r="D1175">
        <v>0</v>
      </c>
      <c r="E1175">
        <v>13</v>
      </c>
      <c r="F1175" t="s">
        <v>3492</v>
      </c>
      <c r="G1175" t="s">
        <v>3453</v>
      </c>
      <c r="H1175" t="s">
        <v>3493</v>
      </c>
      <c r="I1175" t="s">
        <v>3494</v>
      </c>
      <c r="J1175">
        <v>241</v>
      </c>
      <c r="K1175">
        <v>253</v>
      </c>
    </row>
    <row r="1176" spans="1:11" x14ac:dyDescent="0.3">
      <c r="A1176">
        <v>23</v>
      </c>
      <c r="B1176">
        <v>1</v>
      </c>
      <c r="C1176">
        <v>133</v>
      </c>
      <c r="D1176">
        <v>0</v>
      </c>
      <c r="E1176">
        <v>24</v>
      </c>
      <c r="F1176" t="s">
        <v>3495</v>
      </c>
      <c r="G1176" t="s">
        <v>3453</v>
      </c>
      <c r="H1176" t="s">
        <v>3496</v>
      </c>
      <c r="I1176" t="s">
        <v>3497</v>
      </c>
      <c r="J1176">
        <v>255</v>
      </c>
      <c r="K1176">
        <v>278</v>
      </c>
    </row>
    <row r="1177" spans="1:11" x14ac:dyDescent="0.3">
      <c r="A1177">
        <v>10</v>
      </c>
      <c r="B1177">
        <v>1</v>
      </c>
      <c r="C1177">
        <v>82</v>
      </c>
      <c r="D1177">
        <v>0</v>
      </c>
      <c r="E1177">
        <v>12</v>
      </c>
      <c r="F1177" t="s">
        <v>3498</v>
      </c>
      <c r="G1177" t="s">
        <v>3453</v>
      </c>
      <c r="H1177" t="s">
        <v>3499</v>
      </c>
      <c r="I1177" t="s">
        <v>3500</v>
      </c>
      <c r="J1177">
        <v>285</v>
      </c>
      <c r="K1177">
        <v>296</v>
      </c>
    </row>
    <row r="1178" spans="1:11" x14ac:dyDescent="0.3">
      <c r="A1178">
        <v>3</v>
      </c>
      <c r="B1178">
        <v>1</v>
      </c>
      <c r="C1178">
        <v>21</v>
      </c>
      <c r="D1178">
        <v>0</v>
      </c>
      <c r="E1178">
        <v>3</v>
      </c>
      <c r="F1178" t="s">
        <v>3501</v>
      </c>
      <c r="G1178" t="s">
        <v>3502</v>
      </c>
      <c r="H1178" t="s">
        <v>3503</v>
      </c>
      <c r="I1178" t="s">
        <v>3504</v>
      </c>
      <c r="J1178">
        <v>8</v>
      </c>
      <c r="K1178">
        <v>10</v>
      </c>
    </row>
    <row r="1179" spans="1:11" x14ac:dyDescent="0.3">
      <c r="A1179">
        <v>3</v>
      </c>
      <c r="B1179">
        <v>1</v>
      </c>
      <c r="C1179">
        <v>12</v>
      </c>
      <c r="D1179">
        <v>0</v>
      </c>
      <c r="E1179">
        <v>3</v>
      </c>
      <c r="F1179" t="s">
        <v>3505</v>
      </c>
      <c r="G1179" t="s">
        <v>3506</v>
      </c>
      <c r="H1179" t="s">
        <v>3507</v>
      </c>
      <c r="I1179" t="s">
        <v>3508</v>
      </c>
      <c r="J1179">
        <v>23</v>
      </c>
      <c r="K1179">
        <v>25</v>
      </c>
    </row>
    <row r="1180" spans="1:11" x14ac:dyDescent="0.3">
      <c r="A1180">
        <v>5</v>
      </c>
      <c r="B1180">
        <v>1</v>
      </c>
      <c r="C1180">
        <v>35</v>
      </c>
      <c r="D1180">
        <v>0</v>
      </c>
      <c r="E1180">
        <v>5</v>
      </c>
      <c r="F1180" t="s">
        <v>3509</v>
      </c>
      <c r="G1180" t="s">
        <v>3506</v>
      </c>
      <c r="H1180" t="s">
        <v>3510</v>
      </c>
      <c r="I1180" t="s">
        <v>3511</v>
      </c>
      <c r="J1180">
        <v>29</v>
      </c>
      <c r="K1180">
        <v>33</v>
      </c>
    </row>
    <row r="1181" spans="1:11" x14ac:dyDescent="0.3">
      <c r="A1181">
        <v>6</v>
      </c>
      <c r="B1181">
        <v>1</v>
      </c>
      <c r="C1181">
        <v>57</v>
      </c>
      <c r="D1181">
        <v>0</v>
      </c>
      <c r="E1181">
        <v>6</v>
      </c>
      <c r="F1181" t="s">
        <v>3512</v>
      </c>
      <c r="G1181" t="s">
        <v>3506</v>
      </c>
      <c r="H1181" t="s">
        <v>3513</v>
      </c>
      <c r="I1181" t="s">
        <v>3514</v>
      </c>
      <c r="J1181">
        <v>36</v>
      </c>
      <c r="K1181">
        <v>41</v>
      </c>
    </row>
    <row r="1182" spans="1:11" x14ac:dyDescent="0.3">
      <c r="A1182">
        <v>8</v>
      </c>
      <c r="B1182">
        <v>1</v>
      </c>
      <c r="C1182">
        <v>65</v>
      </c>
      <c r="D1182">
        <v>0</v>
      </c>
      <c r="E1182">
        <v>8</v>
      </c>
      <c r="F1182" t="s">
        <v>3515</v>
      </c>
      <c r="G1182" t="s">
        <v>3506</v>
      </c>
      <c r="H1182" t="s">
        <v>3516</v>
      </c>
      <c r="I1182" t="s">
        <v>3517</v>
      </c>
      <c r="J1182">
        <v>48</v>
      </c>
      <c r="K1182">
        <v>55</v>
      </c>
    </row>
    <row r="1183" spans="1:11" x14ac:dyDescent="0.3">
      <c r="A1183">
        <v>9</v>
      </c>
      <c r="B1183">
        <v>1</v>
      </c>
      <c r="C1183">
        <v>74</v>
      </c>
      <c r="D1183">
        <v>0</v>
      </c>
      <c r="E1183">
        <v>9</v>
      </c>
      <c r="F1183" t="s">
        <v>3518</v>
      </c>
      <c r="G1183" t="s">
        <v>3506</v>
      </c>
      <c r="H1183" t="s">
        <v>3519</v>
      </c>
      <c r="I1183" t="s">
        <v>3520</v>
      </c>
      <c r="J1183">
        <v>62</v>
      </c>
      <c r="K1183">
        <v>70</v>
      </c>
    </row>
    <row r="1184" spans="1:11" x14ac:dyDescent="0.3">
      <c r="A1184">
        <v>18</v>
      </c>
      <c r="B1184">
        <v>1</v>
      </c>
      <c r="C1184">
        <v>110</v>
      </c>
      <c r="D1184">
        <v>0</v>
      </c>
      <c r="E1184">
        <v>18</v>
      </c>
      <c r="F1184" t="s">
        <v>3521</v>
      </c>
      <c r="G1184" t="s">
        <v>3522</v>
      </c>
      <c r="H1184" t="s">
        <v>3523</v>
      </c>
      <c r="I1184" t="s">
        <v>3524</v>
      </c>
      <c r="J1184">
        <v>11</v>
      </c>
      <c r="K1184">
        <v>28</v>
      </c>
    </row>
    <row r="1185" spans="1:11" x14ac:dyDescent="0.3">
      <c r="A1185">
        <v>12</v>
      </c>
      <c r="B1185">
        <v>1</v>
      </c>
      <c r="C1185">
        <v>96</v>
      </c>
      <c r="D1185">
        <v>0</v>
      </c>
      <c r="E1185">
        <v>12</v>
      </c>
      <c r="F1185" t="s">
        <v>3525</v>
      </c>
      <c r="G1185" t="s">
        <v>3522</v>
      </c>
      <c r="H1185" t="s">
        <v>3526</v>
      </c>
      <c r="I1185" t="s">
        <v>3527</v>
      </c>
      <c r="J1185">
        <v>30</v>
      </c>
      <c r="K1185">
        <v>41</v>
      </c>
    </row>
    <row r="1186" spans="1:11" x14ac:dyDescent="0.3">
      <c r="A1186">
        <v>4</v>
      </c>
      <c r="B1186">
        <v>1</v>
      </c>
      <c r="C1186">
        <v>22</v>
      </c>
      <c r="D1186">
        <v>0</v>
      </c>
      <c r="E1186">
        <v>4</v>
      </c>
      <c r="F1186" t="s">
        <v>3528</v>
      </c>
      <c r="G1186" t="s">
        <v>3529</v>
      </c>
      <c r="H1186" t="s">
        <v>3530</v>
      </c>
      <c r="I1186" t="s">
        <v>3531</v>
      </c>
      <c r="J1186">
        <v>24</v>
      </c>
      <c r="K1186">
        <v>27</v>
      </c>
    </row>
    <row r="1187" spans="1:11" x14ac:dyDescent="0.3">
      <c r="A1187">
        <v>7</v>
      </c>
      <c r="B1187">
        <v>1</v>
      </c>
      <c r="C1187">
        <v>65</v>
      </c>
      <c r="D1187">
        <v>0</v>
      </c>
      <c r="E1187">
        <v>7</v>
      </c>
      <c r="F1187" t="s">
        <v>3532</v>
      </c>
      <c r="G1187" t="s">
        <v>3529</v>
      </c>
      <c r="H1187" t="s">
        <v>3533</v>
      </c>
      <c r="I1187" t="s">
        <v>3534</v>
      </c>
      <c r="J1187">
        <v>29</v>
      </c>
      <c r="K1187">
        <v>35</v>
      </c>
    </row>
    <row r="1188" spans="1:11" x14ac:dyDescent="0.3">
      <c r="A1188">
        <v>6</v>
      </c>
      <c r="B1188">
        <v>1</v>
      </c>
      <c r="C1188">
        <v>56</v>
      </c>
      <c r="D1188">
        <v>0</v>
      </c>
      <c r="E1188">
        <v>6</v>
      </c>
      <c r="F1188" t="s">
        <v>3535</v>
      </c>
      <c r="G1188" t="s">
        <v>3529</v>
      </c>
      <c r="H1188" t="s">
        <v>3536</v>
      </c>
      <c r="I1188" t="s">
        <v>3537</v>
      </c>
      <c r="J1188">
        <v>37</v>
      </c>
      <c r="K1188">
        <v>42</v>
      </c>
    </row>
    <row r="1189" spans="1:11" x14ac:dyDescent="0.3">
      <c r="A1189">
        <v>6</v>
      </c>
      <c r="B1189">
        <v>1</v>
      </c>
      <c r="C1189">
        <v>48</v>
      </c>
      <c r="D1189">
        <v>0</v>
      </c>
      <c r="E1189">
        <v>6</v>
      </c>
      <c r="F1189" t="s">
        <v>3538</v>
      </c>
      <c r="G1189" t="s">
        <v>3529</v>
      </c>
      <c r="H1189" t="s">
        <v>3539</v>
      </c>
      <c r="I1189" t="s">
        <v>3540</v>
      </c>
      <c r="J1189">
        <v>44</v>
      </c>
      <c r="K1189">
        <v>49</v>
      </c>
    </row>
    <row r="1190" spans="1:11" x14ac:dyDescent="0.3">
      <c r="A1190">
        <v>8</v>
      </c>
      <c r="B1190">
        <v>1</v>
      </c>
      <c r="C1190">
        <v>79</v>
      </c>
      <c r="D1190">
        <v>0</v>
      </c>
      <c r="E1190">
        <v>8</v>
      </c>
      <c r="F1190" t="s">
        <v>3541</v>
      </c>
      <c r="G1190" t="s">
        <v>3529</v>
      </c>
      <c r="H1190" t="s">
        <v>3542</v>
      </c>
      <c r="I1190" t="s">
        <v>3543</v>
      </c>
      <c r="J1190">
        <v>51</v>
      </c>
      <c r="K1190">
        <v>58</v>
      </c>
    </row>
    <row r="1191" spans="1:11" x14ac:dyDescent="0.3">
      <c r="A1191">
        <v>8</v>
      </c>
      <c r="B1191">
        <v>1</v>
      </c>
      <c r="C1191">
        <v>73</v>
      </c>
      <c r="D1191">
        <v>0</v>
      </c>
      <c r="E1191">
        <v>8</v>
      </c>
      <c r="F1191" t="s">
        <v>3544</v>
      </c>
      <c r="G1191" t="s">
        <v>3529</v>
      </c>
      <c r="H1191" t="s">
        <v>3545</v>
      </c>
      <c r="I1191" t="s">
        <v>3546</v>
      </c>
      <c r="J1191">
        <v>60</v>
      </c>
      <c r="K1191">
        <v>67</v>
      </c>
    </row>
    <row r="1192" spans="1:11" x14ac:dyDescent="0.3">
      <c r="A1192">
        <v>8</v>
      </c>
      <c r="B1192">
        <v>1</v>
      </c>
      <c r="C1192">
        <v>75</v>
      </c>
      <c r="D1192">
        <v>0</v>
      </c>
      <c r="E1192">
        <v>8</v>
      </c>
      <c r="F1192" t="s">
        <v>3547</v>
      </c>
      <c r="G1192" t="s">
        <v>3529</v>
      </c>
      <c r="H1192" t="s">
        <v>3548</v>
      </c>
      <c r="I1192" t="s">
        <v>3549</v>
      </c>
      <c r="J1192">
        <v>73</v>
      </c>
      <c r="K1192">
        <v>80</v>
      </c>
    </row>
    <row r="1193" spans="1:11" x14ac:dyDescent="0.3">
      <c r="A1193">
        <v>14</v>
      </c>
      <c r="B1193">
        <v>1</v>
      </c>
      <c r="C1193">
        <v>121</v>
      </c>
      <c r="D1193">
        <v>0</v>
      </c>
      <c r="E1193">
        <v>14</v>
      </c>
      <c r="F1193" t="s">
        <v>3550</v>
      </c>
      <c r="G1193" t="s">
        <v>3529</v>
      </c>
      <c r="H1193" t="s">
        <v>3551</v>
      </c>
      <c r="I1193" t="s">
        <v>3552</v>
      </c>
      <c r="J1193">
        <v>86</v>
      </c>
      <c r="K1193">
        <v>99</v>
      </c>
    </row>
    <row r="1194" spans="1:11" x14ac:dyDescent="0.3">
      <c r="A1194">
        <v>23</v>
      </c>
      <c r="B1194">
        <v>1</v>
      </c>
      <c r="C1194">
        <v>142</v>
      </c>
      <c r="D1194">
        <v>0</v>
      </c>
      <c r="E1194">
        <v>23</v>
      </c>
      <c r="F1194" t="s">
        <v>3553</v>
      </c>
      <c r="G1194" t="s">
        <v>3529</v>
      </c>
      <c r="H1194" t="s">
        <v>3554</v>
      </c>
      <c r="I1194" t="s">
        <v>3555</v>
      </c>
      <c r="J1194">
        <v>101</v>
      </c>
      <c r="K1194">
        <v>123</v>
      </c>
    </row>
    <row r="1195" spans="1:11" x14ac:dyDescent="0.3">
      <c r="A1195">
        <v>12</v>
      </c>
      <c r="B1195">
        <v>1</v>
      </c>
      <c r="C1195">
        <v>106</v>
      </c>
      <c r="D1195">
        <v>0</v>
      </c>
      <c r="E1195">
        <v>12</v>
      </c>
      <c r="F1195" t="s">
        <v>3556</v>
      </c>
      <c r="G1195" t="s">
        <v>3529</v>
      </c>
      <c r="H1195" t="s">
        <v>3557</v>
      </c>
      <c r="I1195" t="s">
        <v>3558</v>
      </c>
      <c r="J1195">
        <v>125</v>
      </c>
      <c r="K1195">
        <v>136</v>
      </c>
    </row>
    <row r="1196" spans="1:11" x14ac:dyDescent="0.3">
      <c r="A1196">
        <v>6</v>
      </c>
      <c r="B1196">
        <v>1</v>
      </c>
      <c r="C1196">
        <v>59</v>
      </c>
      <c r="D1196">
        <v>0</v>
      </c>
      <c r="E1196">
        <v>6</v>
      </c>
      <c r="F1196" t="s">
        <v>3559</v>
      </c>
      <c r="G1196" t="s">
        <v>3529</v>
      </c>
      <c r="H1196" t="s">
        <v>3560</v>
      </c>
      <c r="I1196" t="s">
        <v>3561</v>
      </c>
      <c r="J1196">
        <v>138</v>
      </c>
      <c r="K1196">
        <v>143</v>
      </c>
    </row>
    <row r="1197" spans="1:11" x14ac:dyDescent="0.3">
      <c r="A1197">
        <v>5</v>
      </c>
      <c r="B1197">
        <v>1</v>
      </c>
      <c r="C1197">
        <v>44</v>
      </c>
      <c r="D1197">
        <v>0</v>
      </c>
      <c r="E1197">
        <v>5</v>
      </c>
      <c r="F1197" t="s">
        <v>3562</v>
      </c>
      <c r="G1197" t="s">
        <v>3529</v>
      </c>
      <c r="H1197" t="s">
        <v>3563</v>
      </c>
      <c r="I1197" t="s">
        <v>3564</v>
      </c>
      <c r="J1197">
        <v>145</v>
      </c>
      <c r="K1197">
        <v>149</v>
      </c>
    </row>
    <row r="1198" spans="1:11" x14ac:dyDescent="0.3">
      <c r="A1198">
        <v>8</v>
      </c>
      <c r="B1198">
        <v>1</v>
      </c>
      <c r="C1198">
        <v>78</v>
      </c>
      <c r="D1198">
        <v>0</v>
      </c>
      <c r="E1198">
        <v>8</v>
      </c>
      <c r="F1198" t="s">
        <v>3565</v>
      </c>
      <c r="G1198" t="s">
        <v>3529</v>
      </c>
      <c r="H1198" t="s">
        <v>3566</v>
      </c>
      <c r="I1198" t="s">
        <v>3567</v>
      </c>
      <c r="J1198">
        <v>151</v>
      </c>
      <c r="K1198">
        <v>158</v>
      </c>
    </row>
    <row r="1199" spans="1:11" x14ac:dyDescent="0.3">
      <c r="A1199">
        <v>4</v>
      </c>
      <c r="B1199">
        <v>1</v>
      </c>
      <c r="C1199">
        <v>22</v>
      </c>
      <c r="D1199">
        <v>0</v>
      </c>
      <c r="E1199">
        <v>4</v>
      </c>
      <c r="F1199" t="s">
        <v>3568</v>
      </c>
      <c r="G1199" t="s">
        <v>3569</v>
      </c>
      <c r="H1199" t="s">
        <v>3570</v>
      </c>
      <c r="I1199" t="s">
        <v>3571</v>
      </c>
      <c r="J1199">
        <v>19</v>
      </c>
      <c r="K1199">
        <v>22</v>
      </c>
    </row>
    <row r="1200" spans="1:11" x14ac:dyDescent="0.3">
      <c r="A1200">
        <v>6</v>
      </c>
      <c r="B1200">
        <v>1</v>
      </c>
      <c r="C1200">
        <v>48</v>
      </c>
      <c r="D1200">
        <v>0</v>
      </c>
      <c r="E1200">
        <v>6</v>
      </c>
      <c r="F1200" t="s">
        <v>3572</v>
      </c>
      <c r="G1200" t="s">
        <v>3569</v>
      </c>
      <c r="H1200" t="s">
        <v>3573</v>
      </c>
      <c r="I1200" t="s">
        <v>3574</v>
      </c>
      <c r="J1200">
        <v>24</v>
      </c>
      <c r="K1200">
        <v>29</v>
      </c>
    </row>
    <row r="1201" spans="1:11" x14ac:dyDescent="0.3">
      <c r="A1201">
        <v>5</v>
      </c>
      <c r="B1201">
        <v>1</v>
      </c>
      <c r="C1201">
        <v>31</v>
      </c>
      <c r="D1201">
        <v>0</v>
      </c>
      <c r="E1201">
        <v>5</v>
      </c>
      <c r="F1201" t="s">
        <v>3575</v>
      </c>
      <c r="G1201" t="s">
        <v>3569</v>
      </c>
      <c r="H1201" t="s">
        <v>3576</v>
      </c>
      <c r="I1201" t="s">
        <v>3577</v>
      </c>
      <c r="J1201">
        <v>31</v>
      </c>
      <c r="K1201">
        <v>35</v>
      </c>
    </row>
    <row r="1202" spans="1:11" x14ac:dyDescent="0.3">
      <c r="A1202">
        <v>5</v>
      </c>
      <c r="B1202">
        <v>1</v>
      </c>
      <c r="C1202">
        <v>38</v>
      </c>
      <c r="D1202">
        <v>0</v>
      </c>
      <c r="E1202">
        <v>5</v>
      </c>
      <c r="F1202" t="s">
        <v>3578</v>
      </c>
      <c r="G1202" t="s">
        <v>3569</v>
      </c>
      <c r="H1202" t="s">
        <v>3579</v>
      </c>
      <c r="I1202" t="s">
        <v>3580</v>
      </c>
      <c r="J1202">
        <v>37</v>
      </c>
      <c r="K1202">
        <v>41</v>
      </c>
    </row>
    <row r="1203" spans="1:11" x14ac:dyDescent="0.3">
      <c r="A1203">
        <v>5</v>
      </c>
      <c r="B1203">
        <v>1</v>
      </c>
      <c r="C1203">
        <v>31</v>
      </c>
      <c r="D1203">
        <v>0</v>
      </c>
      <c r="E1203">
        <v>5</v>
      </c>
      <c r="F1203" t="s">
        <v>3581</v>
      </c>
      <c r="G1203" t="s">
        <v>3569</v>
      </c>
      <c r="H1203" t="s">
        <v>3582</v>
      </c>
      <c r="I1203" t="s">
        <v>3583</v>
      </c>
      <c r="J1203">
        <v>43</v>
      </c>
      <c r="K1203">
        <v>47</v>
      </c>
    </row>
    <row r="1204" spans="1:11" x14ac:dyDescent="0.3">
      <c r="A1204">
        <v>5</v>
      </c>
      <c r="B1204">
        <v>1</v>
      </c>
      <c r="C1204">
        <v>31</v>
      </c>
      <c r="D1204">
        <v>0</v>
      </c>
      <c r="E1204">
        <v>5</v>
      </c>
      <c r="F1204" t="s">
        <v>3584</v>
      </c>
      <c r="G1204" t="s">
        <v>3569</v>
      </c>
      <c r="H1204" t="s">
        <v>3585</v>
      </c>
      <c r="I1204" t="s">
        <v>3586</v>
      </c>
      <c r="J1204">
        <v>49</v>
      </c>
      <c r="K1204">
        <v>53</v>
      </c>
    </row>
    <row r="1205" spans="1:11" x14ac:dyDescent="0.3">
      <c r="A1205">
        <v>6</v>
      </c>
      <c r="B1205">
        <v>1</v>
      </c>
      <c r="C1205">
        <v>41</v>
      </c>
      <c r="D1205">
        <v>0</v>
      </c>
      <c r="E1205">
        <v>6</v>
      </c>
      <c r="F1205" t="s">
        <v>3587</v>
      </c>
      <c r="G1205" t="s">
        <v>3569</v>
      </c>
      <c r="H1205" t="s">
        <v>3588</v>
      </c>
      <c r="I1205" t="s">
        <v>3589</v>
      </c>
      <c r="J1205">
        <v>55</v>
      </c>
      <c r="K1205">
        <v>60</v>
      </c>
    </row>
    <row r="1206" spans="1:11" x14ac:dyDescent="0.3">
      <c r="A1206">
        <v>5</v>
      </c>
      <c r="B1206">
        <v>1</v>
      </c>
      <c r="C1206">
        <v>32</v>
      </c>
      <c r="D1206">
        <v>0</v>
      </c>
      <c r="E1206">
        <v>5</v>
      </c>
      <c r="F1206" t="s">
        <v>3590</v>
      </c>
      <c r="G1206" t="s">
        <v>3569</v>
      </c>
      <c r="H1206" t="s">
        <v>3591</v>
      </c>
      <c r="I1206" t="s">
        <v>3592</v>
      </c>
      <c r="J1206">
        <v>62</v>
      </c>
      <c r="K1206">
        <v>66</v>
      </c>
    </row>
    <row r="1207" spans="1:11" x14ac:dyDescent="0.3">
      <c r="A1207">
        <v>5</v>
      </c>
      <c r="B1207">
        <v>1</v>
      </c>
      <c r="C1207">
        <v>31</v>
      </c>
      <c r="D1207">
        <v>0</v>
      </c>
      <c r="E1207">
        <v>5</v>
      </c>
      <c r="F1207" t="s">
        <v>3593</v>
      </c>
      <c r="G1207" t="s">
        <v>3569</v>
      </c>
      <c r="H1207" t="s">
        <v>3594</v>
      </c>
      <c r="I1207" t="s">
        <v>3595</v>
      </c>
      <c r="J1207">
        <v>68</v>
      </c>
      <c r="K1207">
        <v>72</v>
      </c>
    </row>
    <row r="1208" spans="1:11" x14ac:dyDescent="0.3">
      <c r="A1208">
        <v>5</v>
      </c>
      <c r="B1208">
        <v>1</v>
      </c>
      <c r="C1208">
        <v>31</v>
      </c>
      <c r="D1208">
        <v>0</v>
      </c>
      <c r="E1208">
        <v>5</v>
      </c>
      <c r="F1208" t="s">
        <v>3596</v>
      </c>
      <c r="G1208" t="s">
        <v>3569</v>
      </c>
      <c r="H1208" t="s">
        <v>3597</v>
      </c>
      <c r="I1208" t="s">
        <v>3598</v>
      </c>
      <c r="J1208">
        <v>74</v>
      </c>
      <c r="K1208">
        <v>78</v>
      </c>
    </row>
    <row r="1209" spans="1:11" x14ac:dyDescent="0.3">
      <c r="A1209">
        <v>5</v>
      </c>
      <c r="B1209">
        <v>1</v>
      </c>
      <c r="C1209">
        <v>31</v>
      </c>
      <c r="D1209">
        <v>0</v>
      </c>
      <c r="E1209">
        <v>5</v>
      </c>
      <c r="F1209" t="s">
        <v>3599</v>
      </c>
      <c r="G1209" t="s">
        <v>3569</v>
      </c>
      <c r="H1209" t="s">
        <v>3600</v>
      </c>
      <c r="I1209" t="s">
        <v>3601</v>
      </c>
      <c r="J1209">
        <v>80</v>
      </c>
      <c r="K1209">
        <v>84</v>
      </c>
    </row>
    <row r="1210" spans="1:11" x14ac:dyDescent="0.3">
      <c r="A1210">
        <v>5</v>
      </c>
      <c r="B1210">
        <v>1</v>
      </c>
      <c r="C1210">
        <v>32</v>
      </c>
      <c r="D1210">
        <v>0</v>
      </c>
      <c r="E1210">
        <v>5</v>
      </c>
      <c r="F1210" t="s">
        <v>3602</v>
      </c>
      <c r="G1210" t="s">
        <v>3569</v>
      </c>
      <c r="H1210" t="s">
        <v>3603</v>
      </c>
      <c r="I1210" t="s">
        <v>3604</v>
      </c>
      <c r="J1210">
        <v>86</v>
      </c>
      <c r="K1210">
        <v>90</v>
      </c>
    </row>
    <row r="1211" spans="1:11" x14ac:dyDescent="0.3">
      <c r="A1211">
        <v>6</v>
      </c>
      <c r="B1211">
        <v>1</v>
      </c>
      <c r="C1211">
        <v>55</v>
      </c>
      <c r="D1211">
        <v>0</v>
      </c>
      <c r="E1211">
        <v>6</v>
      </c>
      <c r="F1211" t="s">
        <v>3605</v>
      </c>
      <c r="G1211" t="s">
        <v>3569</v>
      </c>
      <c r="H1211" t="s">
        <v>3606</v>
      </c>
      <c r="I1211" t="s">
        <v>3607</v>
      </c>
      <c r="J1211">
        <v>92</v>
      </c>
      <c r="K1211">
        <v>97</v>
      </c>
    </row>
    <row r="1212" spans="1:11" x14ac:dyDescent="0.3">
      <c r="A1212">
        <v>5</v>
      </c>
      <c r="B1212">
        <v>1</v>
      </c>
      <c r="C1212">
        <v>31</v>
      </c>
      <c r="D1212">
        <v>0</v>
      </c>
      <c r="E1212">
        <v>5</v>
      </c>
      <c r="F1212" t="s">
        <v>3608</v>
      </c>
      <c r="G1212" t="s">
        <v>3569</v>
      </c>
      <c r="H1212" t="s">
        <v>3609</v>
      </c>
      <c r="I1212" t="s">
        <v>3610</v>
      </c>
      <c r="J1212">
        <v>99</v>
      </c>
      <c r="K1212">
        <v>103</v>
      </c>
    </row>
    <row r="1213" spans="1:11" x14ac:dyDescent="0.3">
      <c r="A1213">
        <v>5</v>
      </c>
      <c r="B1213">
        <v>1</v>
      </c>
      <c r="C1213">
        <v>33</v>
      </c>
      <c r="D1213">
        <v>0</v>
      </c>
      <c r="E1213">
        <v>5</v>
      </c>
      <c r="F1213" t="s">
        <v>3611</v>
      </c>
      <c r="G1213" t="s">
        <v>3569</v>
      </c>
      <c r="H1213" t="s">
        <v>3612</v>
      </c>
      <c r="I1213" t="s">
        <v>3613</v>
      </c>
      <c r="J1213">
        <v>105</v>
      </c>
      <c r="K1213">
        <v>109</v>
      </c>
    </row>
    <row r="1214" spans="1:11" x14ac:dyDescent="0.3">
      <c r="A1214">
        <v>5</v>
      </c>
      <c r="B1214">
        <v>1</v>
      </c>
      <c r="C1214">
        <v>33</v>
      </c>
      <c r="D1214">
        <v>0</v>
      </c>
      <c r="E1214">
        <v>5</v>
      </c>
      <c r="F1214" t="s">
        <v>3614</v>
      </c>
      <c r="G1214" t="s">
        <v>3569</v>
      </c>
      <c r="H1214" t="s">
        <v>3615</v>
      </c>
      <c r="I1214" t="s">
        <v>3616</v>
      </c>
      <c r="J1214">
        <v>111</v>
      </c>
      <c r="K1214">
        <v>115</v>
      </c>
    </row>
    <row r="1215" spans="1:11" x14ac:dyDescent="0.3">
      <c r="A1215">
        <v>5</v>
      </c>
      <c r="B1215">
        <v>1</v>
      </c>
      <c r="C1215">
        <v>34</v>
      </c>
      <c r="D1215">
        <v>0</v>
      </c>
      <c r="E1215">
        <v>5</v>
      </c>
      <c r="F1215" t="s">
        <v>3617</v>
      </c>
      <c r="G1215" t="s">
        <v>3569</v>
      </c>
      <c r="H1215" t="s">
        <v>3618</v>
      </c>
      <c r="I1215" t="s">
        <v>3619</v>
      </c>
      <c r="J1215">
        <v>117</v>
      </c>
      <c r="K1215">
        <v>121</v>
      </c>
    </row>
    <row r="1216" spans="1:11" x14ac:dyDescent="0.3">
      <c r="A1216">
        <v>5</v>
      </c>
      <c r="B1216">
        <v>1</v>
      </c>
      <c r="C1216">
        <v>33</v>
      </c>
      <c r="D1216">
        <v>0</v>
      </c>
      <c r="E1216">
        <v>5</v>
      </c>
      <c r="F1216" t="s">
        <v>3620</v>
      </c>
      <c r="G1216" t="s">
        <v>3569</v>
      </c>
      <c r="H1216" t="s">
        <v>3621</v>
      </c>
      <c r="I1216" t="s">
        <v>3622</v>
      </c>
      <c r="J1216">
        <v>123</v>
      </c>
      <c r="K1216">
        <v>127</v>
      </c>
    </row>
    <row r="1217" spans="1:11" x14ac:dyDescent="0.3">
      <c r="A1217">
        <v>5</v>
      </c>
      <c r="B1217">
        <v>1</v>
      </c>
      <c r="C1217">
        <v>33</v>
      </c>
      <c r="D1217">
        <v>0</v>
      </c>
      <c r="E1217">
        <v>5</v>
      </c>
      <c r="F1217" t="s">
        <v>3623</v>
      </c>
      <c r="G1217" t="s">
        <v>3569</v>
      </c>
      <c r="H1217" t="s">
        <v>3624</v>
      </c>
      <c r="I1217" t="s">
        <v>3625</v>
      </c>
      <c r="J1217">
        <v>129</v>
      </c>
      <c r="K1217">
        <v>133</v>
      </c>
    </row>
    <row r="1218" spans="1:11" x14ac:dyDescent="0.3">
      <c r="A1218">
        <v>6</v>
      </c>
      <c r="B1218">
        <v>1</v>
      </c>
      <c r="C1218">
        <v>45</v>
      </c>
      <c r="D1218">
        <v>0</v>
      </c>
      <c r="E1218">
        <v>6</v>
      </c>
      <c r="F1218" t="s">
        <v>3626</v>
      </c>
      <c r="G1218" t="s">
        <v>3569</v>
      </c>
      <c r="H1218" t="s">
        <v>3627</v>
      </c>
      <c r="I1218" t="s">
        <v>3628</v>
      </c>
      <c r="J1218">
        <v>135</v>
      </c>
      <c r="K1218">
        <v>140</v>
      </c>
    </row>
    <row r="1219" spans="1:11" x14ac:dyDescent="0.3">
      <c r="A1219">
        <v>5</v>
      </c>
      <c r="B1219">
        <v>1</v>
      </c>
      <c r="C1219">
        <v>42</v>
      </c>
      <c r="D1219">
        <v>0</v>
      </c>
      <c r="E1219">
        <v>5</v>
      </c>
      <c r="F1219" t="s">
        <v>3629</v>
      </c>
      <c r="G1219" t="s">
        <v>3569</v>
      </c>
      <c r="H1219" t="s">
        <v>3630</v>
      </c>
      <c r="I1219" t="s">
        <v>3631</v>
      </c>
      <c r="J1219">
        <v>142</v>
      </c>
      <c r="K1219">
        <v>146</v>
      </c>
    </row>
    <row r="1220" spans="1:11" x14ac:dyDescent="0.3">
      <c r="A1220">
        <v>5</v>
      </c>
      <c r="B1220">
        <v>1</v>
      </c>
      <c r="C1220">
        <v>42</v>
      </c>
      <c r="D1220">
        <v>0</v>
      </c>
      <c r="E1220">
        <v>5</v>
      </c>
      <c r="F1220" t="s">
        <v>3632</v>
      </c>
      <c r="G1220" t="s">
        <v>3569</v>
      </c>
      <c r="H1220" t="s">
        <v>3633</v>
      </c>
      <c r="I1220" t="s">
        <v>3634</v>
      </c>
      <c r="J1220">
        <v>148</v>
      </c>
      <c r="K1220">
        <v>152</v>
      </c>
    </row>
    <row r="1221" spans="1:11" x14ac:dyDescent="0.3">
      <c r="A1221">
        <v>7</v>
      </c>
      <c r="B1221">
        <v>1</v>
      </c>
      <c r="C1221">
        <v>59</v>
      </c>
      <c r="D1221">
        <v>0</v>
      </c>
      <c r="E1221">
        <v>7</v>
      </c>
      <c r="F1221" t="s">
        <v>3635</v>
      </c>
      <c r="G1221" t="s">
        <v>3569</v>
      </c>
      <c r="H1221" t="s">
        <v>3636</v>
      </c>
      <c r="I1221" t="s">
        <v>3637</v>
      </c>
      <c r="J1221">
        <v>154</v>
      </c>
      <c r="K1221">
        <v>160</v>
      </c>
    </row>
    <row r="1222" spans="1:11" x14ac:dyDescent="0.3">
      <c r="A1222">
        <v>4</v>
      </c>
      <c r="B1222">
        <v>1</v>
      </c>
      <c r="C1222">
        <v>22</v>
      </c>
      <c r="D1222">
        <v>0</v>
      </c>
      <c r="E1222">
        <v>4</v>
      </c>
      <c r="F1222" t="s">
        <v>3638</v>
      </c>
      <c r="G1222" t="s">
        <v>3639</v>
      </c>
      <c r="H1222" t="s">
        <v>3640</v>
      </c>
      <c r="I1222" t="s">
        <v>3641</v>
      </c>
      <c r="J1222">
        <v>24</v>
      </c>
      <c r="K1222">
        <v>27</v>
      </c>
    </row>
    <row r="1223" spans="1:11" x14ac:dyDescent="0.3">
      <c r="A1223">
        <v>8</v>
      </c>
      <c r="B1223">
        <v>1</v>
      </c>
      <c r="C1223">
        <v>63</v>
      </c>
      <c r="D1223">
        <v>0</v>
      </c>
      <c r="E1223">
        <v>8</v>
      </c>
      <c r="F1223" t="s">
        <v>3642</v>
      </c>
      <c r="G1223" t="s">
        <v>3639</v>
      </c>
      <c r="H1223" t="s">
        <v>3643</v>
      </c>
      <c r="I1223" t="s">
        <v>3644</v>
      </c>
      <c r="J1223">
        <v>34</v>
      </c>
      <c r="K1223">
        <v>41</v>
      </c>
    </row>
    <row r="1224" spans="1:11" x14ac:dyDescent="0.3">
      <c r="A1224">
        <v>11</v>
      </c>
      <c r="B1224">
        <v>1</v>
      </c>
      <c r="C1224">
        <v>83</v>
      </c>
      <c r="D1224">
        <v>0</v>
      </c>
      <c r="E1224">
        <v>11</v>
      </c>
      <c r="F1224" t="s">
        <v>3645</v>
      </c>
      <c r="G1224" t="s">
        <v>3639</v>
      </c>
      <c r="H1224" t="s">
        <v>3646</v>
      </c>
      <c r="I1224" t="s">
        <v>3647</v>
      </c>
      <c r="J1224">
        <v>43</v>
      </c>
      <c r="K1224">
        <v>53</v>
      </c>
    </row>
    <row r="1225" spans="1:11" x14ac:dyDescent="0.3">
      <c r="A1225">
        <v>25</v>
      </c>
      <c r="B1225">
        <v>2</v>
      </c>
      <c r="C1225">
        <v>144</v>
      </c>
      <c r="D1225">
        <v>0</v>
      </c>
      <c r="E1225">
        <v>25</v>
      </c>
      <c r="F1225" t="s">
        <v>3648</v>
      </c>
      <c r="G1225" t="s">
        <v>3639</v>
      </c>
      <c r="H1225" t="s">
        <v>3649</v>
      </c>
      <c r="I1225" t="s">
        <v>3650</v>
      </c>
      <c r="J1225">
        <v>59</v>
      </c>
      <c r="K1225">
        <v>83</v>
      </c>
    </row>
    <row r="1226" spans="1:11" x14ac:dyDescent="0.3">
      <c r="A1226">
        <v>24</v>
      </c>
      <c r="B1226">
        <v>2</v>
      </c>
      <c r="C1226">
        <v>138</v>
      </c>
      <c r="D1226">
        <v>0</v>
      </c>
      <c r="E1226">
        <v>24</v>
      </c>
      <c r="F1226" t="s">
        <v>3651</v>
      </c>
      <c r="G1226" t="s">
        <v>3639</v>
      </c>
      <c r="H1226" t="s">
        <v>3652</v>
      </c>
      <c r="I1226" t="s">
        <v>3653</v>
      </c>
      <c r="J1226">
        <v>85</v>
      </c>
      <c r="K1226">
        <v>108</v>
      </c>
    </row>
    <row r="1227" spans="1:11" x14ac:dyDescent="0.3">
      <c r="A1227">
        <v>4</v>
      </c>
      <c r="B1227">
        <v>1</v>
      </c>
      <c r="C1227">
        <v>25</v>
      </c>
      <c r="D1227">
        <v>0</v>
      </c>
      <c r="E1227">
        <v>6</v>
      </c>
      <c r="F1227" t="s">
        <v>3654</v>
      </c>
      <c r="G1227" t="s">
        <v>3639</v>
      </c>
      <c r="H1227" t="s">
        <v>3655</v>
      </c>
      <c r="I1227" t="s">
        <v>3656</v>
      </c>
      <c r="J1227">
        <v>115</v>
      </c>
      <c r="K1227">
        <v>120</v>
      </c>
    </row>
    <row r="1228" spans="1:11" x14ac:dyDescent="0.3">
      <c r="A1228">
        <v>4</v>
      </c>
      <c r="B1228">
        <v>1</v>
      </c>
      <c r="C1228">
        <v>22</v>
      </c>
      <c r="D1228">
        <v>0</v>
      </c>
      <c r="E1228">
        <v>4</v>
      </c>
      <c r="F1228" t="s">
        <v>3657</v>
      </c>
      <c r="G1228" t="s">
        <v>3658</v>
      </c>
      <c r="H1228" t="s">
        <v>3659</v>
      </c>
      <c r="I1228" t="s">
        <v>3660</v>
      </c>
      <c r="J1228">
        <v>24</v>
      </c>
      <c r="K1228">
        <v>27</v>
      </c>
    </row>
    <row r="1229" spans="1:11" x14ac:dyDescent="0.3">
      <c r="A1229">
        <v>7</v>
      </c>
      <c r="B1229">
        <v>1</v>
      </c>
      <c r="C1229">
        <v>52</v>
      </c>
      <c r="D1229">
        <v>0</v>
      </c>
      <c r="E1229">
        <v>7</v>
      </c>
      <c r="F1229" t="s">
        <v>3661</v>
      </c>
      <c r="G1229" t="s">
        <v>3658</v>
      </c>
      <c r="H1229" t="s">
        <v>3662</v>
      </c>
      <c r="I1229" t="s">
        <v>3663</v>
      </c>
      <c r="J1229">
        <v>33</v>
      </c>
      <c r="K1229">
        <v>39</v>
      </c>
    </row>
    <row r="1230" spans="1:11" x14ac:dyDescent="0.3">
      <c r="A1230">
        <v>3</v>
      </c>
      <c r="B1230">
        <v>1</v>
      </c>
      <c r="C1230">
        <v>8</v>
      </c>
      <c r="D1230">
        <v>0</v>
      </c>
      <c r="E1230">
        <v>3</v>
      </c>
      <c r="F1230" t="s">
        <v>3664</v>
      </c>
      <c r="G1230" t="s">
        <v>3658</v>
      </c>
      <c r="H1230" t="s">
        <v>3665</v>
      </c>
      <c r="I1230" t="s">
        <v>3666</v>
      </c>
      <c r="J1230">
        <v>45</v>
      </c>
      <c r="K1230">
        <v>47</v>
      </c>
    </row>
    <row r="1231" spans="1:11" x14ac:dyDescent="0.3">
      <c r="A1231">
        <v>6</v>
      </c>
      <c r="B1231">
        <v>1</v>
      </c>
      <c r="C1231">
        <v>48</v>
      </c>
      <c r="D1231">
        <v>0</v>
      </c>
      <c r="E1231">
        <v>6</v>
      </c>
      <c r="F1231" t="s">
        <v>3667</v>
      </c>
      <c r="G1231" t="s">
        <v>3658</v>
      </c>
      <c r="H1231" t="s">
        <v>3668</v>
      </c>
      <c r="I1231" t="s">
        <v>3669</v>
      </c>
      <c r="J1231">
        <v>50</v>
      </c>
      <c r="K1231">
        <v>55</v>
      </c>
    </row>
    <row r="1232" spans="1:11" x14ac:dyDescent="0.3">
      <c r="A1232">
        <v>5</v>
      </c>
      <c r="B1232">
        <v>1</v>
      </c>
      <c r="C1232">
        <v>41</v>
      </c>
      <c r="D1232">
        <v>0</v>
      </c>
      <c r="E1232">
        <v>5</v>
      </c>
      <c r="F1232" t="s">
        <v>3670</v>
      </c>
      <c r="G1232" t="s">
        <v>3658</v>
      </c>
      <c r="H1232" t="s">
        <v>3671</v>
      </c>
      <c r="I1232" t="s">
        <v>3672</v>
      </c>
      <c r="J1232">
        <v>60</v>
      </c>
      <c r="K1232">
        <v>64</v>
      </c>
    </row>
    <row r="1233" spans="1:11" x14ac:dyDescent="0.3">
      <c r="A1233">
        <v>6</v>
      </c>
      <c r="B1233">
        <v>1</v>
      </c>
      <c r="C1233">
        <v>46</v>
      </c>
      <c r="D1233">
        <v>0</v>
      </c>
      <c r="E1233">
        <v>6</v>
      </c>
      <c r="F1233" t="s">
        <v>3673</v>
      </c>
      <c r="G1233" t="s">
        <v>3658</v>
      </c>
      <c r="H1233" t="s">
        <v>3674</v>
      </c>
      <c r="I1233" t="s">
        <v>3675</v>
      </c>
      <c r="J1233">
        <v>70</v>
      </c>
      <c r="K1233">
        <v>75</v>
      </c>
    </row>
    <row r="1234" spans="1:11" x14ac:dyDescent="0.3">
      <c r="A1234">
        <v>14</v>
      </c>
      <c r="B1234">
        <v>1</v>
      </c>
      <c r="C1234">
        <v>98</v>
      </c>
      <c r="D1234">
        <v>0</v>
      </c>
      <c r="E1234">
        <v>14</v>
      </c>
      <c r="F1234" t="s">
        <v>3676</v>
      </c>
      <c r="G1234" t="s">
        <v>3658</v>
      </c>
      <c r="H1234" t="s">
        <v>3677</v>
      </c>
      <c r="I1234" t="s">
        <v>3678</v>
      </c>
      <c r="J1234">
        <v>85</v>
      </c>
      <c r="K1234">
        <v>98</v>
      </c>
    </row>
    <row r="1235" spans="1:11" x14ac:dyDescent="0.3">
      <c r="A1235">
        <v>7</v>
      </c>
      <c r="B1235">
        <v>1</v>
      </c>
      <c r="C1235">
        <v>55</v>
      </c>
      <c r="D1235">
        <v>0</v>
      </c>
      <c r="E1235">
        <v>7</v>
      </c>
      <c r="F1235" t="s">
        <v>3679</v>
      </c>
      <c r="G1235" t="s">
        <v>3658</v>
      </c>
      <c r="H1235" t="s">
        <v>3680</v>
      </c>
      <c r="I1235" t="s">
        <v>3681</v>
      </c>
      <c r="J1235">
        <v>104</v>
      </c>
      <c r="K1235">
        <v>110</v>
      </c>
    </row>
    <row r="1236" spans="1:11" x14ac:dyDescent="0.3">
      <c r="A1236">
        <v>6</v>
      </c>
      <c r="B1236">
        <v>1</v>
      </c>
      <c r="C1236">
        <v>39</v>
      </c>
      <c r="D1236">
        <v>0</v>
      </c>
      <c r="E1236">
        <v>6</v>
      </c>
      <c r="F1236" t="s">
        <v>3682</v>
      </c>
      <c r="G1236" t="s">
        <v>3658</v>
      </c>
      <c r="H1236" t="s">
        <v>3683</v>
      </c>
      <c r="I1236" t="s">
        <v>3684</v>
      </c>
      <c r="J1236">
        <v>112</v>
      </c>
      <c r="K1236">
        <v>117</v>
      </c>
    </row>
    <row r="1237" spans="1:11" x14ac:dyDescent="0.3">
      <c r="A1237">
        <v>3</v>
      </c>
      <c r="B1237">
        <v>1</v>
      </c>
      <c r="C1237">
        <v>8</v>
      </c>
      <c r="D1237">
        <v>0</v>
      </c>
      <c r="E1237">
        <v>3</v>
      </c>
      <c r="F1237" t="s">
        <v>3685</v>
      </c>
      <c r="G1237" t="s">
        <v>3658</v>
      </c>
      <c r="H1237" t="s">
        <v>3686</v>
      </c>
      <c r="I1237" t="s">
        <v>3687</v>
      </c>
      <c r="J1237">
        <v>123</v>
      </c>
      <c r="K1237">
        <v>125</v>
      </c>
    </row>
    <row r="1238" spans="1:11" x14ac:dyDescent="0.3">
      <c r="A1238">
        <v>6</v>
      </c>
      <c r="B1238">
        <v>1</v>
      </c>
      <c r="C1238">
        <v>39</v>
      </c>
      <c r="D1238">
        <v>0</v>
      </c>
      <c r="E1238">
        <v>6</v>
      </c>
      <c r="F1238" t="s">
        <v>3688</v>
      </c>
      <c r="G1238" t="s">
        <v>3658</v>
      </c>
      <c r="H1238" t="s">
        <v>3689</v>
      </c>
      <c r="I1238" t="s">
        <v>3690</v>
      </c>
      <c r="J1238">
        <v>128</v>
      </c>
      <c r="K1238">
        <v>133</v>
      </c>
    </row>
    <row r="1239" spans="1:11" x14ac:dyDescent="0.3">
      <c r="A1239">
        <v>14</v>
      </c>
      <c r="B1239">
        <v>2</v>
      </c>
      <c r="C1239">
        <v>86</v>
      </c>
      <c r="D1239">
        <v>0</v>
      </c>
      <c r="E1239">
        <v>14</v>
      </c>
      <c r="F1239" t="s">
        <v>3691</v>
      </c>
      <c r="G1239" t="s">
        <v>3658</v>
      </c>
      <c r="H1239" t="s">
        <v>3692</v>
      </c>
      <c r="I1239" t="s">
        <v>3693</v>
      </c>
      <c r="J1239">
        <v>140</v>
      </c>
      <c r="K1239">
        <v>153</v>
      </c>
    </row>
    <row r="1240" spans="1:11" x14ac:dyDescent="0.3">
      <c r="A1240">
        <v>39</v>
      </c>
      <c r="B1240">
        <v>5</v>
      </c>
      <c r="C1240">
        <v>254</v>
      </c>
      <c r="D1240">
        <v>0</v>
      </c>
      <c r="E1240">
        <v>43</v>
      </c>
      <c r="F1240" t="s">
        <v>3694</v>
      </c>
      <c r="G1240" t="s">
        <v>3658</v>
      </c>
      <c r="H1240" t="s">
        <v>3695</v>
      </c>
      <c r="I1240" t="s">
        <v>3696</v>
      </c>
      <c r="J1240">
        <v>166</v>
      </c>
      <c r="K1240">
        <v>208</v>
      </c>
    </row>
    <row r="1241" spans="1:11" x14ac:dyDescent="0.3">
      <c r="A1241">
        <v>3</v>
      </c>
      <c r="B1241">
        <v>1</v>
      </c>
      <c r="C1241">
        <v>20</v>
      </c>
      <c r="D1241">
        <v>0</v>
      </c>
      <c r="E1241">
        <v>3</v>
      </c>
      <c r="F1241" t="s">
        <v>3697</v>
      </c>
      <c r="G1241" t="s">
        <v>3658</v>
      </c>
      <c r="H1241" t="s">
        <v>3698</v>
      </c>
      <c r="I1241" t="s">
        <v>3699</v>
      </c>
      <c r="J1241">
        <v>215</v>
      </c>
      <c r="K1241">
        <v>217</v>
      </c>
    </row>
    <row r="1242" spans="1:11" x14ac:dyDescent="0.3">
      <c r="A1242">
        <v>12</v>
      </c>
      <c r="B1242">
        <v>1</v>
      </c>
      <c r="C1242">
        <v>96</v>
      </c>
      <c r="D1242">
        <v>0</v>
      </c>
      <c r="E1242">
        <v>12</v>
      </c>
      <c r="F1242" t="s">
        <v>3700</v>
      </c>
      <c r="G1242" t="s">
        <v>3658</v>
      </c>
      <c r="H1242" t="s">
        <v>3701</v>
      </c>
      <c r="I1242" t="s">
        <v>3702</v>
      </c>
      <c r="J1242">
        <v>228</v>
      </c>
      <c r="K1242">
        <v>239</v>
      </c>
    </row>
    <row r="1243" spans="1:11" x14ac:dyDescent="0.3">
      <c r="A1243">
        <v>3</v>
      </c>
      <c r="B1243">
        <v>1</v>
      </c>
      <c r="C1243">
        <v>8</v>
      </c>
      <c r="D1243">
        <v>0</v>
      </c>
      <c r="E1243">
        <v>3</v>
      </c>
      <c r="F1243" t="s">
        <v>3703</v>
      </c>
      <c r="G1243" t="s">
        <v>3658</v>
      </c>
      <c r="H1243" t="s">
        <v>3704</v>
      </c>
      <c r="I1243" t="s">
        <v>3705</v>
      </c>
      <c r="J1243">
        <v>245</v>
      </c>
      <c r="K1243">
        <v>247</v>
      </c>
    </row>
    <row r="1244" spans="1:11" x14ac:dyDescent="0.3">
      <c r="A1244">
        <v>6</v>
      </c>
      <c r="B1244">
        <v>1</v>
      </c>
      <c r="C1244">
        <v>39</v>
      </c>
      <c r="D1244">
        <v>0</v>
      </c>
      <c r="E1244">
        <v>6</v>
      </c>
      <c r="F1244" t="s">
        <v>3706</v>
      </c>
      <c r="G1244" t="s">
        <v>3658</v>
      </c>
      <c r="H1244" t="s">
        <v>3707</v>
      </c>
      <c r="I1244" t="s">
        <v>3708</v>
      </c>
      <c r="J1244">
        <v>250</v>
      </c>
      <c r="K1244">
        <v>255</v>
      </c>
    </row>
    <row r="1245" spans="1:11" x14ac:dyDescent="0.3">
      <c r="A1245">
        <v>11</v>
      </c>
      <c r="B1245">
        <v>3</v>
      </c>
      <c r="C1245">
        <v>58</v>
      </c>
      <c r="D1245">
        <v>0</v>
      </c>
      <c r="E1245">
        <v>12</v>
      </c>
      <c r="F1245" t="s">
        <v>3709</v>
      </c>
      <c r="G1245" t="s">
        <v>3658</v>
      </c>
      <c r="H1245" t="s">
        <v>3710</v>
      </c>
      <c r="I1245" t="s">
        <v>3711</v>
      </c>
      <c r="J1245">
        <v>260</v>
      </c>
      <c r="K1245">
        <v>271</v>
      </c>
    </row>
    <row r="1246" spans="1:11" x14ac:dyDescent="0.3">
      <c r="A1246">
        <v>25</v>
      </c>
      <c r="B1246">
        <v>1</v>
      </c>
      <c r="C1246">
        <v>130</v>
      </c>
      <c r="D1246">
        <v>0</v>
      </c>
      <c r="E1246">
        <v>25</v>
      </c>
      <c r="F1246" t="s">
        <v>3712</v>
      </c>
      <c r="G1246" t="s">
        <v>3658</v>
      </c>
      <c r="H1246" t="s">
        <v>3713</v>
      </c>
      <c r="I1246" t="s">
        <v>3714</v>
      </c>
      <c r="J1246">
        <v>282</v>
      </c>
      <c r="K1246">
        <v>306</v>
      </c>
    </row>
    <row r="1247" spans="1:11" x14ac:dyDescent="0.3">
      <c r="A1247">
        <v>12</v>
      </c>
      <c r="B1247">
        <v>1</v>
      </c>
      <c r="C1247">
        <v>96</v>
      </c>
      <c r="D1247">
        <v>0</v>
      </c>
      <c r="E1247">
        <v>12</v>
      </c>
      <c r="F1247" t="s">
        <v>3715</v>
      </c>
      <c r="G1247" t="s">
        <v>3658</v>
      </c>
      <c r="H1247" t="s">
        <v>3716</v>
      </c>
      <c r="I1247" t="s">
        <v>3717</v>
      </c>
      <c r="J1247">
        <v>315</v>
      </c>
      <c r="K1247">
        <v>326</v>
      </c>
    </row>
    <row r="1248" spans="1:11" x14ac:dyDescent="0.3">
      <c r="A1248">
        <v>9</v>
      </c>
      <c r="B1248">
        <v>1</v>
      </c>
      <c r="C1248">
        <v>55</v>
      </c>
      <c r="D1248">
        <v>0</v>
      </c>
      <c r="E1248">
        <v>9</v>
      </c>
      <c r="F1248" t="s">
        <v>3718</v>
      </c>
      <c r="G1248" t="s">
        <v>3658</v>
      </c>
      <c r="H1248" t="s">
        <v>3719</v>
      </c>
      <c r="I1248" t="s">
        <v>3720</v>
      </c>
      <c r="J1248">
        <v>333</v>
      </c>
      <c r="K1248">
        <v>341</v>
      </c>
    </row>
    <row r="1249" spans="1:11" x14ac:dyDescent="0.3">
      <c r="A1249">
        <v>11</v>
      </c>
      <c r="B1249">
        <v>1</v>
      </c>
      <c r="C1249">
        <v>83</v>
      </c>
      <c r="D1249">
        <v>0</v>
      </c>
      <c r="E1249">
        <v>11</v>
      </c>
      <c r="F1249" t="s">
        <v>3721</v>
      </c>
      <c r="G1249" t="s">
        <v>3658</v>
      </c>
      <c r="H1249" t="s">
        <v>3722</v>
      </c>
      <c r="I1249" t="s">
        <v>3723</v>
      </c>
      <c r="J1249">
        <v>354</v>
      </c>
      <c r="K1249">
        <v>364</v>
      </c>
    </row>
    <row r="1250" spans="1:11" x14ac:dyDescent="0.3">
      <c r="A1250">
        <v>11</v>
      </c>
      <c r="B1250">
        <v>1</v>
      </c>
      <c r="C1250">
        <v>83</v>
      </c>
      <c r="D1250">
        <v>0</v>
      </c>
      <c r="E1250">
        <v>11</v>
      </c>
      <c r="F1250" t="s">
        <v>3724</v>
      </c>
      <c r="G1250" t="s">
        <v>3658</v>
      </c>
      <c r="H1250" t="s">
        <v>3725</v>
      </c>
      <c r="I1250" t="s">
        <v>3726</v>
      </c>
      <c r="J1250">
        <v>401</v>
      </c>
      <c r="K1250">
        <v>411</v>
      </c>
    </row>
    <row r="1251" spans="1:11" x14ac:dyDescent="0.3">
      <c r="A1251">
        <v>3</v>
      </c>
      <c r="B1251">
        <v>1</v>
      </c>
      <c r="C1251">
        <v>8</v>
      </c>
      <c r="D1251">
        <v>0</v>
      </c>
      <c r="E1251">
        <v>3</v>
      </c>
      <c r="F1251" t="s">
        <v>3727</v>
      </c>
      <c r="G1251" t="s">
        <v>3658</v>
      </c>
      <c r="H1251" t="s">
        <v>3728</v>
      </c>
      <c r="I1251" t="s">
        <v>3729</v>
      </c>
      <c r="J1251">
        <v>416</v>
      </c>
      <c r="K1251">
        <v>418</v>
      </c>
    </row>
    <row r="1252" spans="1:11" x14ac:dyDescent="0.3">
      <c r="A1252">
        <v>4</v>
      </c>
      <c r="B1252">
        <v>1</v>
      </c>
      <c r="C1252">
        <v>25</v>
      </c>
      <c r="D1252">
        <v>0</v>
      </c>
      <c r="E1252">
        <v>4</v>
      </c>
      <c r="F1252" t="s">
        <v>3730</v>
      </c>
      <c r="G1252" t="s">
        <v>3658</v>
      </c>
      <c r="H1252" t="s">
        <v>3731</v>
      </c>
      <c r="I1252" t="s">
        <v>3732</v>
      </c>
      <c r="J1252">
        <v>421</v>
      </c>
      <c r="K1252">
        <v>424</v>
      </c>
    </row>
    <row r="1253" spans="1:11" x14ac:dyDescent="0.3">
      <c r="A1253">
        <v>13</v>
      </c>
      <c r="B1253">
        <v>1</v>
      </c>
      <c r="C1253">
        <v>99</v>
      </c>
      <c r="D1253">
        <v>0</v>
      </c>
      <c r="E1253">
        <v>13</v>
      </c>
      <c r="F1253" t="s">
        <v>3733</v>
      </c>
      <c r="G1253" t="s">
        <v>3734</v>
      </c>
      <c r="H1253" t="s">
        <v>3735</v>
      </c>
      <c r="I1253" t="s">
        <v>3736</v>
      </c>
      <c r="J1253">
        <v>15</v>
      </c>
      <c r="K1253">
        <v>27</v>
      </c>
    </row>
    <row r="1254" spans="1:11" x14ac:dyDescent="0.3">
      <c r="A1254">
        <v>15</v>
      </c>
      <c r="B1254">
        <v>1</v>
      </c>
      <c r="C1254">
        <v>123</v>
      </c>
      <c r="D1254">
        <v>0</v>
      </c>
      <c r="E1254">
        <v>15</v>
      </c>
      <c r="F1254" t="s">
        <v>3737</v>
      </c>
      <c r="G1254" t="s">
        <v>3734</v>
      </c>
      <c r="H1254" t="s">
        <v>3738</v>
      </c>
      <c r="I1254" t="s">
        <v>3739</v>
      </c>
      <c r="J1254">
        <v>29</v>
      </c>
      <c r="K1254">
        <v>43</v>
      </c>
    </row>
    <row r="1255" spans="1:11" x14ac:dyDescent="0.3">
      <c r="A1255">
        <v>14</v>
      </c>
      <c r="B1255">
        <v>1</v>
      </c>
      <c r="C1255">
        <v>112</v>
      </c>
      <c r="D1255">
        <v>0</v>
      </c>
      <c r="E1255">
        <v>14</v>
      </c>
      <c r="F1255" t="s">
        <v>3740</v>
      </c>
      <c r="G1255" t="s">
        <v>3741</v>
      </c>
      <c r="H1255" t="s">
        <v>3742</v>
      </c>
      <c r="I1255" t="s">
        <v>3743</v>
      </c>
      <c r="J1255">
        <v>23</v>
      </c>
      <c r="K1255">
        <v>36</v>
      </c>
    </row>
    <row r="1256" spans="1:11" x14ac:dyDescent="0.3">
      <c r="A1256">
        <v>15</v>
      </c>
      <c r="B1256">
        <v>1</v>
      </c>
      <c r="C1256">
        <v>131</v>
      </c>
      <c r="D1256">
        <v>0</v>
      </c>
      <c r="E1256">
        <v>15</v>
      </c>
      <c r="F1256" t="s">
        <v>3744</v>
      </c>
      <c r="G1256" t="s">
        <v>3741</v>
      </c>
      <c r="H1256" t="s">
        <v>3745</v>
      </c>
      <c r="I1256" t="s">
        <v>3746</v>
      </c>
      <c r="J1256">
        <v>38</v>
      </c>
      <c r="K1256">
        <v>52</v>
      </c>
    </row>
    <row r="1257" spans="1:11" x14ac:dyDescent="0.3">
      <c r="A1257">
        <v>8</v>
      </c>
      <c r="B1257">
        <v>1</v>
      </c>
      <c r="C1257">
        <v>61</v>
      </c>
      <c r="D1257">
        <v>0</v>
      </c>
      <c r="E1257">
        <v>8</v>
      </c>
      <c r="F1257" t="s">
        <v>3747</v>
      </c>
      <c r="G1257" t="s">
        <v>3748</v>
      </c>
      <c r="H1257" t="s">
        <v>3749</v>
      </c>
      <c r="I1257" t="s">
        <v>3750</v>
      </c>
      <c r="J1257">
        <v>11</v>
      </c>
      <c r="K1257">
        <v>18</v>
      </c>
    </row>
    <row r="1258" spans="1:11" x14ac:dyDescent="0.3">
      <c r="A1258">
        <v>8</v>
      </c>
      <c r="B1258">
        <v>1</v>
      </c>
      <c r="C1258">
        <v>61</v>
      </c>
      <c r="D1258">
        <v>0</v>
      </c>
      <c r="E1258">
        <v>8</v>
      </c>
      <c r="F1258" t="s">
        <v>3751</v>
      </c>
      <c r="G1258" t="s">
        <v>3748</v>
      </c>
      <c r="H1258" t="s">
        <v>3752</v>
      </c>
      <c r="I1258" t="s">
        <v>3753</v>
      </c>
      <c r="J1258">
        <v>20</v>
      </c>
      <c r="K1258">
        <v>27</v>
      </c>
    </row>
    <row r="1259" spans="1:11" x14ac:dyDescent="0.3">
      <c r="A1259">
        <v>8</v>
      </c>
      <c r="B1259">
        <v>1</v>
      </c>
      <c r="C1259">
        <v>77</v>
      </c>
      <c r="D1259">
        <v>0</v>
      </c>
      <c r="E1259">
        <v>8</v>
      </c>
      <c r="F1259" t="s">
        <v>3754</v>
      </c>
      <c r="G1259" t="s">
        <v>3748</v>
      </c>
      <c r="H1259" t="s">
        <v>3755</v>
      </c>
      <c r="I1259" t="s">
        <v>3756</v>
      </c>
      <c r="J1259">
        <v>29</v>
      </c>
      <c r="K1259">
        <v>36</v>
      </c>
    </row>
    <row r="1260" spans="1:11" x14ac:dyDescent="0.3">
      <c r="A1260">
        <v>12</v>
      </c>
      <c r="B1260">
        <v>1</v>
      </c>
      <c r="C1260">
        <v>88</v>
      </c>
      <c r="D1260">
        <v>0</v>
      </c>
      <c r="E1260">
        <v>12</v>
      </c>
      <c r="F1260" t="s">
        <v>3757</v>
      </c>
      <c r="G1260" t="s">
        <v>3748</v>
      </c>
      <c r="H1260" t="s">
        <v>3758</v>
      </c>
      <c r="I1260" t="s">
        <v>3759</v>
      </c>
      <c r="J1260">
        <v>38</v>
      </c>
      <c r="K1260">
        <v>49</v>
      </c>
    </row>
    <row r="1261" spans="1:11" x14ac:dyDescent="0.3">
      <c r="A1261">
        <v>8</v>
      </c>
      <c r="B1261">
        <v>1</v>
      </c>
      <c r="C1261">
        <v>61</v>
      </c>
      <c r="D1261">
        <v>0</v>
      </c>
      <c r="E1261">
        <v>8</v>
      </c>
      <c r="F1261" t="s">
        <v>3760</v>
      </c>
      <c r="G1261" t="s">
        <v>3748</v>
      </c>
      <c r="H1261" t="s">
        <v>3761</v>
      </c>
      <c r="I1261" t="s">
        <v>3762</v>
      </c>
      <c r="J1261">
        <v>51</v>
      </c>
      <c r="K1261">
        <v>58</v>
      </c>
    </row>
    <row r="1262" spans="1:11" x14ac:dyDescent="0.3">
      <c r="A1262">
        <v>8</v>
      </c>
      <c r="B1262">
        <v>1</v>
      </c>
      <c r="C1262">
        <v>61</v>
      </c>
      <c r="D1262">
        <v>0</v>
      </c>
      <c r="E1262">
        <v>8</v>
      </c>
      <c r="F1262" t="s">
        <v>3763</v>
      </c>
      <c r="G1262" t="s">
        <v>3748</v>
      </c>
      <c r="H1262" t="s">
        <v>3764</v>
      </c>
      <c r="I1262" t="s">
        <v>3765</v>
      </c>
      <c r="J1262">
        <v>60</v>
      </c>
      <c r="K1262">
        <v>67</v>
      </c>
    </row>
    <row r="1263" spans="1:11" x14ac:dyDescent="0.3">
      <c r="A1263">
        <v>4</v>
      </c>
      <c r="B1263">
        <v>1</v>
      </c>
      <c r="C1263">
        <v>38</v>
      </c>
      <c r="D1263">
        <v>0</v>
      </c>
      <c r="E1263">
        <v>4</v>
      </c>
      <c r="F1263" t="s">
        <v>3766</v>
      </c>
      <c r="G1263" t="s">
        <v>3767</v>
      </c>
      <c r="H1263" t="s">
        <v>3768</v>
      </c>
      <c r="I1263" t="s">
        <v>3769</v>
      </c>
      <c r="J1263">
        <v>7</v>
      </c>
      <c r="K1263">
        <v>10</v>
      </c>
    </row>
    <row r="1264" spans="1:11" x14ac:dyDescent="0.3">
      <c r="A1264">
        <v>4</v>
      </c>
      <c r="B1264">
        <v>1</v>
      </c>
      <c r="C1264">
        <v>32</v>
      </c>
      <c r="D1264">
        <v>0</v>
      </c>
      <c r="E1264">
        <v>4</v>
      </c>
      <c r="F1264" t="s">
        <v>3770</v>
      </c>
      <c r="G1264" t="s">
        <v>3767</v>
      </c>
      <c r="H1264" t="s">
        <v>3771</v>
      </c>
      <c r="I1264" t="s">
        <v>3772</v>
      </c>
      <c r="J1264">
        <v>11</v>
      </c>
      <c r="K1264">
        <v>14</v>
      </c>
    </row>
    <row r="1265" spans="1:11" x14ac:dyDescent="0.3">
      <c r="A1265">
        <v>4</v>
      </c>
      <c r="B1265">
        <v>1</v>
      </c>
      <c r="C1265">
        <v>23</v>
      </c>
      <c r="D1265">
        <v>0</v>
      </c>
      <c r="E1265">
        <v>4</v>
      </c>
      <c r="F1265" t="s">
        <v>3773</v>
      </c>
      <c r="G1265" t="s">
        <v>3774</v>
      </c>
      <c r="H1265" t="s">
        <v>3775</v>
      </c>
      <c r="I1265" t="s">
        <v>3776</v>
      </c>
      <c r="J1265">
        <v>18</v>
      </c>
      <c r="K1265">
        <v>21</v>
      </c>
    </row>
    <row r="1266" spans="1:11" x14ac:dyDescent="0.3">
      <c r="A1266">
        <v>4</v>
      </c>
      <c r="B1266">
        <v>1</v>
      </c>
      <c r="C1266">
        <v>23</v>
      </c>
      <c r="D1266">
        <v>0</v>
      </c>
      <c r="E1266">
        <v>4</v>
      </c>
      <c r="F1266" t="s">
        <v>3777</v>
      </c>
      <c r="G1266" t="s">
        <v>3778</v>
      </c>
      <c r="H1266" t="s">
        <v>3779</v>
      </c>
      <c r="I1266" t="s">
        <v>3780</v>
      </c>
      <c r="J1266">
        <v>19</v>
      </c>
      <c r="K1266">
        <v>22</v>
      </c>
    </row>
    <row r="1267" spans="1:11" x14ac:dyDescent="0.3">
      <c r="A1267">
        <v>3</v>
      </c>
      <c r="B1267">
        <v>1</v>
      </c>
      <c r="C1267">
        <v>11</v>
      </c>
      <c r="D1267">
        <v>0</v>
      </c>
      <c r="E1267">
        <v>3</v>
      </c>
      <c r="F1267" t="s">
        <v>3781</v>
      </c>
      <c r="G1267" t="s">
        <v>3782</v>
      </c>
      <c r="H1267" t="s">
        <v>3783</v>
      </c>
      <c r="I1267" t="s">
        <v>3784</v>
      </c>
      <c r="J1267">
        <v>14</v>
      </c>
      <c r="K1267">
        <v>16</v>
      </c>
    </row>
    <row r="1268" spans="1:11" x14ac:dyDescent="0.3">
      <c r="A1268">
        <v>13</v>
      </c>
      <c r="B1268">
        <v>3</v>
      </c>
      <c r="C1268">
        <v>89</v>
      </c>
      <c r="D1268">
        <v>1</v>
      </c>
      <c r="E1268">
        <v>13</v>
      </c>
      <c r="F1268" t="s">
        <v>3785</v>
      </c>
      <c r="G1268" t="s">
        <v>3786</v>
      </c>
      <c r="H1268" t="s">
        <v>3787</v>
      </c>
      <c r="I1268" t="s">
        <v>3788</v>
      </c>
      <c r="J1268">
        <v>28</v>
      </c>
      <c r="K1268">
        <v>40</v>
      </c>
    </row>
    <row r="1269" spans="1:11" x14ac:dyDescent="0.3">
      <c r="A1269">
        <v>11</v>
      </c>
      <c r="B1269">
        <v>1</v>
      </c>
      <c r="C1269">
        <v>74</v>
      </c>
      <c r="D1269">
        <v>1</v>
      </c>
      <c r="E1269">
        <v>11</v>
      </c>
      <c r="F1269" t="s">
        <v>3789</v>
      </c>
      <c r="G1269" t="s">
        <v>3786</v>
      </c>
      <c r="H1269" t="s">
        <v>3790</v>
      </c>
      <c r="I1269" t="s">
        <v>3791</v>
      </c>
      <c r="J1269">
        <v>43</v>
      </c>
      <c r="K1269">
        <v>53</v>
      </c>
    </row>
    <row r="1270" spans="1:11" x14ac:dyDescent="0.3">
      <c r="A1270">
        <v>12</v>
      </c>
      <c r="B1270">
        <v>1</v>
      </c>
      <c r="C1270">
        <v>80</v>
      </c>
      <c r="D1270">
        <v>1</v>
      </c>
      <c r="E1270">
        <v>12</v>
      </c>
      <c r="F1270" t="s">
        <v>3792</v>
      </c>
      <c r="G1270" t="s">
        <v>3786</v>
      </c>
      <c r="H1270" t="s">
        <v>3793</v>
      </c>
      <c r="I1270" t="s">
        <v>3794</v>
      </c>
      <c r="J1270">
        <v>56</v>
      </c>
      <c r="K1270">
        <v>67</v>
      </c>
    </row>
    <row r="1271" spans="1:11" x14ac:dyDescent="0.3">
      <c r="A1271">
        <v>8</v>
      </c>
      <c r="B1271">
        <v>1</v>
      </c>
      <c r="C1271">
        <v>37</v>
      </c>
      <c r="D1271">
        <v>1</v>
      </c>
      <c r="E1271">
        <v>8</v>
      </c>
      <c r="F1271" t="s">
        <v>3795</v>
      </c>
      <c r="G1271" t="s">
        <v>3786</v>
      </c>
      <c r="H1271" t="s">
        <v>3796</v>
      </c>
      <c r="I1271" t="s">
        <v>3797</v>
      </c>
      <c r="J1271">
        <v>75</v>
      </c>
      <c r="K1271">
        <v>82</v>
      </c>
    </row>
    <row r="1272" spans="1:11" x14ac:dyDescent="0.3">
      <c r="A1272">
        <v>13</v>
      </c>
      <c r="B1272">
        <v>2</v>
      </c>
      <c r="C1272">
        <v>102</v>
      </c>
      <c r="D1272">
        <v>0</v>
      </c>
      <c r="E1272">
        <v>13</v>
      </c>
      <c r="F1272" t="s">
        <v>3798</v>
      </c>
      <c r="G1272" t="s">
        <v>3786</v>
      </c>
      <c r="H1272" t="s">
        <v>3799</v>
      </c>
      <c r="I1272" t="s">
        <v>3800</v>
      </c>
      <c r="J1272">
        <v>219</v>
      </c>
      <c r="K1272">
        <v>231</v>
      </c>
    </row>
    <row r="1273" spans="1:11" x14ac:dyDescent="0.3">
      <c r="A1273">
        <v>3</v>
      </c>
      <c r="B1273">
        <v>1</v>
      </c>
      <c r="C1273">
        <v>8</v>
      </c>
      <c r="D1273">
        <v>0</v>
      </c>
      <c r="E1273">
        <v>3</v>
      </c>
      <c r="F1273" t="s">
        <v>3801</v>
      </c>
      <c r="G1273" t="s">
        <v>3786</v>
      </c>
      <c r="H1273" t="s">
        <v>3802</v>
      </c>
      <c r="I1273" t="s">
        <v>3803</v>
      </c>
      <c r="J1273">
        <v>239</v>
      </c>
      <c r="K1273">
        <v>241</v>
      </c>
    </row>
    <row r="1274" spans="1:11" x14ac:dyDescent="0.3">
      <c r="A1274">
        <v>10</v>
      </c>
      <c r="B1274">
        <v>1</v>
      </c>
      <c r="C1274">
        <v>36</v>
      </c>
      <c r="D1274">
        <v>0</v>
      </c>
      <c r="E1274">
        <v>10</v>
      </c>
      <c r="F1274" t="s">
        <v>3804</v>
      </c>
      <c r="G1274" t="s">
        <v>3786</v>
      </c>
      <c r="H1274" t="s">
        <v>3805</v>
      </c>
      <c r="I1274" t="s">
        <v>3806</v>
      </c>
      <c r="J1274">
        <v>264</v>
      </c>
      <c r="K1274">
        <v>273</v>
      </c>
    </row>
    <row r="1275" spans="1:11" x14ac:dyDescent="0.3">
      <c r="A1275">
        <v>3</v>
      </c>
      <c r="B1275">
        <v>1</v>
      </c>
      <c r="C1275">
        <v>8</v>
      </c>
      <c r="D1275">
        <v>0</v>
      </c>
      <c r="E1275">
        <v>3</v>
      </c>
      <c r="F1275" t="s">
        <v>3807</v>
      </c>
      <c r="G1275" t="s">
        <v>3786</v>
      </c>
      <c r="H1275" t="s">
        <v>3808</v>
      </c>
      <c r="I1275" t="s">
        <v>3809</v>
      </c>
      <c r="J1275">
        <v>281</v>
      </c>
      <c r="K1275">
        <v>283</v>
      </c>
    </row>
    <row r="1276" spans="1:11" x14ac:dyDescent="0.3">
      <c r="A1276">
        <v>3</v>
      </c>
      <c r="B1276">
        <v>1</v>
      </c>
      <c r="C1276">
        <v>8</v>
      </c>
      <c r="D1276">
        <v>0</v>
      </c>
      <c r="E1276">
        <v>3</v>
      </c>
      <c r="F1276" t="s">
        <v>3810</v>
      </c>
      <c r="G1276" t="s">
        <v>3786</v>
      </c>
      <c r="H1276" t="s">
        <v>3811</v>
      </c>
      <c r="I1276" t="s">
        <v>3812</v>
      </c>
      <c r="J1276">
        <v>291</v>
      </c>
      <c r="K1276">
        <v>293</v>
      </c>
    </row>
    <row r="1277" spans="1:11" x14ac:dyDescent="0.3">
      <c r="A1277">
        <v>7</v>
      </c>
      <c r="B1277">
        <v>1</v>
      </c>
      <c r="C1277">
        <v>58</v>
      </c>
      <c r="D1277">
        <v>0</v>
      </c>
      <c r="E1277">
        <v>7</v>
      </c>
      <c r="F1277" t="s">
        <v>3813</v>
      </c>
      <c r="G1277" t="s">
        <v>3814</v>
      </c>
      <c r="H1277" t="s">
        <v>3815</v>
      </c>
      <c r="I1277" t="s">
        <v>3816</v>
      </c>
      <c r="J1277">
        <v>7</v>
      </c>
      <c r="K1277">
        <v>13</v>
      </c>
    </row>
    <row r="1278" spans="1:11" x14ac:dyDescent="0.3">
      <c r="A1278">
        <v>6</v>
      </c>
      <c r="B1278">
        <v>5</v>
      </c>
      <c r="C1278">
        <v>69</v>
      </c>
      <c r="D1278">
        <v>1</v>
      </c>
      <c r="E1278">
        <v>9</v>
      </c>
      <c r="F1278" t="s">
        <v>3817</v>
      </c>
      <c r="G1278" t="s">
        <v>3818</v>
      </c>
      <c r="H1278" t="s">
        <v>3819</v>
      </c>
      <c r="I1278" t="s">
        <v>3820</v>
      </c>
      <c r="J1278">
        <v>8</v>
      </c>
      <c r="K1278">
        <v>16</v>
      </c>
    </row>
    <row r="1279" spans="1:11" x14ac:dyDescent="0.3">
      <c r="A1279">
        <v>5</v>
      </c>
      <c r="B1279">
        <v>3</v>
      </c>
      <c r="C1279">
        <v>43</v>
      </c>
      <c r="D1279">
        <v>0</v>
      </c>
      <c r="E1279">
        <v>5</v>
      </c>
      <c r="F1279" t="s">
        <v>3821</v>
      </c>
      <c r="G1279" t="s">
        <v>3818</v>
      </c>
      <c r="H1279" t="s">
        <v>3822</v>
      </c>
      <c r="I1279" t="s">
        <v>3823</v>
      </c>
      <c r="J1279">
        <v>19</v>
      </c>
      <c r="K1279">
        <v>23</v>
      </c>
    </row>
    <row r="1280" spans="1:11" x14ac:dyDescent="0.3">
      <c r="A1280">
        <v>2</v>
      </c>
      <c r="B1280">
        <v>1</v>
      </c>
      <c r="C1280">
        <v>5</v>
      </c>
      <c r="D1280">
        <v>0</v>
      </c>
      <c r="E1280">
        <v>2</v>
      </c>
      <c r="F1280" t="s">
        <v>3824</v>
      </c>
      <c r="G1280" t="s">
        <v>3825</v>
      </c>
      <c r="H1280" t="s">
        <v>3826</v>
      </c>
      <c r="I1280" t="s">
        <v>3827</v>
      </c>
      <c r="J1280">
        <v>21</v>
      </c>
      <c r="K1280">
        <v>22</v>
      </c>
    </row>
    <row r="1281" spans="1:11" x14ac:dyDescent="0.3">
      <c r="A1281">
        <v>5</v>
      </c>
      <c r="B1281">
        <v>1</v>
      </c>
      <c r="C1281">
        <v>31</v>
      </c>
      <c r="D1281">
        <v>1</v>
      </c>
      <c r="E1281">
        <v>5</v>
      </c>
      <c r="F1281" t="s">
        <v>3828</v>
      </c>
      <c r="G1281" t="s">
        <v>3825</v>
      </c>
      <c r="H1281" t="s">
        <v>3829</v>
      </c>
      <c r="I1281" t="s">
        <v>3830</v>
      </c>
      <c r="J1281">
        <v>25</v>
      </c>
      <c r="K1281">
        <v>29</v>
      </c>
    </row>
    <row r="1282" spans="1:11" x14ac:dyDescent="0.3">
      <c r="A1282">
        <v>5</v>
      </c>
      <c r="B1282">
        <v>1</v>
      </c>
      <c r="C1282">
        <v>45</v>
      </c>
      <c r="D1282">
        <v>0</v>
      </c>
      <c r="E1282">
        <v>5</v>
      </c>
      <c r="F1282" t="s">
        <v>3831</v>
      </c>
      <c r="G1282" t="s">
        <v>3825</v>
      </c>
      <c r="H1282" t="s">
        <v>3832</v>
      </c>
      <c r="I1282" t="s">
        <v>3833</v>
      </c>
      <c r="J1282">
        <v>32</v>
      </c>
      <c r="K1282">
        <v>36</v>
      </c>
    </row>
    <row r="1283" spans="1:11" x14ac:dyDescent="0.3">
      <c r="A1283">
        <v>3</v>
      </c>
      <c r="B1283">
        <v>1</v>
      </c>
      <c r="C1283">
        <v>13</v>
      </c>
      <c r="D1283">
        <v>1</v>
      </c>
      <c r="E1283">
        <v>3</v>
      </c>
      <c r="F1283" t="s">
        <v>3834</v>
      </c>
      <c r="G1283" t="s">
        <v>3825</v>
      </c>
      <c r="H1283" t="s">
        <v>3835</v>
      </c>
      <c r="I1283" t="s">
        <v>3836</v>
      </c>
      <c r="J1283">
        <v>41</v>
      </c>
      <c r="K1283">
        <v>43</v>
      </c>
    </row>
    <row r="1284" spans="1:11" x14ac:dyDescent="0.3">
      <c r="A1284">
        <v>5</v>
      </c>
      <c r="B1284">
        <v>1</v>
      </c>
      <c r="C1284">
        <v>45</v>
      </c>
      <c r="D1284">
        <v>0</v>
      </c>
      <c r="E1284">
        <v>5</v>
      </c>
      <c r="F1284" t="s">
        <v>3837</v>
      </c>
      <c r="G1284" t="s">
        <v>3825</v>
      </c>
      <c r="H1284" t="s">
        <v>3838</v>
      </c>
      <c r="I1284" t="s">
        <v>3839</v>
      </c>
      <c r="J1284">
        <v>46</v>
      </c>
      <c r="K1284">
        <v>50</v>
      </c>
    </row>
    <row r="1285" spans="1:11" x14ac:dyDescent="0.3">
      <c r="A1285">
        <v>2</v>
      </c>
      <c r="B1285">
        <v>1</v>
      </c>
      <c r="C1285">
        <v>14</v>
      </c>
      <c r="D1285">
        <v>1</v>
      </c>
      <c r="E1285">
        <v>3</v>
      </c>
      <c r="F1285" t="s">
        <v>3840</v>
      </c>
      <c r="G1285" t="s">
        <v>3825</v>
      </c>
      <c r="H1285" t="s">
        <v>3841</v>
      </c>
      <c r="I1285" t="s">
        <v>3842</v>
      </c>
      <c r="J1285">
        <v>54</v>
      </c>
      <c r="K1285">
        <v>56</v>
      </c>
    </row>
    <row r="1286" spans="1:11" x14ac:dyDescent="0.3">
      <c r="A1286">
        <v>9</v>
      </c>
      <c r="B1286">
        <v>2</v>
      </c>
      <c r="C1286">
        <v>49</v>
      </c>
      <c r="D1286">
        <v>0</v>
      </c>
      <c r="E1286">
        <v>9</v>
      </c>
      <c r="F1286" t="s">
        <v>3843</v>
      </c>
      <c r="G1286" t="s">
        <v>3825</v>
      </c>
      <c r="H1286" t="s">
        <v>3844</v>
      </c>
      <c r="I1286" t="s">
        <v>3845</v>
      </c>
      <c r="J1286">
        <v>59</v>
      </c>
      <c r="K1286">
        <v>67</v>
      </c>
    </row>
    <row r="1287" spans="1:11" x14ac:dyDescent="0.3">
      <c r="A1287">
        <v>3</v>
      </c>
      <c r="B1287">
        <v>1</v>
      </c>
      <c r="C1287">
        <v>13</v>
      </c>
      <c r="D1287">
        <v>1</v>
      </c>
      <c r="E1287">
        <v>3</v>
      </c>
      <c r="F1287" t="s">
        <v>3846</v>
      </c>
      <c r="G1287" t="s">
        <v>3825</v>
      </c>
      <c r="H1287" t="s">
        <v>3847</v>
      </c>
      <c r="I1287" t="s">
        <v>3848</v>
      </c>
      <c r="J1287">
        <v>72</v>
      </c>
      <c r="K1287">
        <v>74</v>
      </c>
    </row>
    <row r="1288" spans="1:11" x14ac:dyDescent="0.3">
      <c r="A1288">
        <v>2</v>
      </c>
      <c r="B1288">
        <v>1</v>
      </c>
      <c r="C1288">
        <v>12</v>
      </c>
      <c r="D1288">
        <v>1</v>
      </c>
      <c r="E1288">
        <v>3</v>
      </c>
      <c r="F1288" t="s">
        <v>3849</v>
      </c>
      <c r="G1288" t="s">
        <v>3825</v>
      </c>
      <c r="H1288" t="s">
        <v>3850</v>
      </c>
      <c r="I1288" t="s">
        <v>3851</v>
      </c>
      <c r="J1288">
        <v>77</v>
      </c>
      <c r="K1288">
        <v>79</v>
      </c>
    </row>
    <row r="1289" spans="1:11" x14ac:dyDescent="0.3">
      <c r="A1289">
        <v>4</v>
      </c>
      <c r="B1289">
        <v>1</v>
      </c>
      <c r="C1289">
        <v>29</v>
      </c>
      <c r="D1289">
        <v>0</v>
      </c>
      <c r="E1289">
        <v>4</v>
      </c>
      <c r="F1289" t="s">
        <v>3852</v>
      </c>
      <c r="G1289" t="s">
        <v>3825</v>
      </c>
      <c r="H1289" t="s">
        <v>3853</v>
      </c>
      <c r="I1289" t="s">
        <v>3854</v>
      </c>
      <c r="J1289">
        <v>82</v>
      </c>
      <c r="K1289">
        <v>85</v>
      </c>
    </row>
    <row r="1290" spans="1:11" x14ac:dyDescent="0.3">
      <c r="A1290">
        <v>3</v>
      </c>
      <c r="B1290">
        <v>1</v>
      </c>
      <c r="C1290">
        <v>11</v>
      </c>
      <c r="D1290">
        <v>1</v>
      </c>
      <c r="E1290">
        <v>3</v>
      </c>
      <c r="F1290" t="s">
        <v>3855</v>
      </c>
      <c r="G1290" t="s">
        <v>3825</v>
      </c>
      <c r="H1290" t="s">
        <v>3856</v>
      </c>
      <c r="I1290" t="s">
        <v>3857</v>
      </c>
      <c r="J1290">
        <v>96</v>
      </c>
      <c r="K1290">
        <v>98</v>
      </c>
    </row>
    <row r="1291" spans="1:11" x14ac:dyDescent="0.3">
      <c r="A1291">
        <v>6</v>
      </c>
      <c r="B1291">
        <v>1</v>
      </c>
      <c r="C1291">
        <v>43</v>
      </c>
      <c r="D1291">
        <v>0</v>
      </c>
      <c r="E1291">
        <v>6</v>
      </c>
      <c r="F1291" t="s">
        <v>3858</v>
      </c>
      <c r="G1291" t="s">
        <v>3825</v>
      </c>
      <c r="H1291" t="s">
        <v>3859</v>
      </c>
      <c r="I1291" t="s">
        <v>3860</v>
      </c>
      <c r="J1291">
        <v>101</v>
      </c>
      <c r="K1291">
        <v>106</v>
      </c>
    </row>
    <row r="1292" spans="1:11" x14ac:dyDescent="0.3">
      <c r="A1292">
        <v>3</v>
      </c>
      <c r="B1292">
        <v>1</v>
      </c>
      <c r="C1292">
        <v>18</v>
      </c>
      <c r="D1292">
        <v>1</v>
      </c>
      <c r="E1292">
        <v>3</v>
      </c>
      <c r="F1292" t="s">
        <v>3861</v>
      </c>
      <c r="G1292" t="s">
        <v>3862</v>
      </c>
      <c r="H1292" t="s">
        <v>3863</v>
      </c>
      <c r="I1292" t="s">
        <v>3864</v>
      </c>
      <c r="J1292">
        <v>20</v>
      </c>
      <c r="K1292">
        <v>22</v>
      </c>
    </row>
    <row r="1293" spans="1:11" x14ac:dyDescent="0.3">
      <c r="A1293">
        <v>5</v>
      </c>
      <c r="B1293">
        <v>1</v>
      </c>
      <c r="C1293">
        <v>45</v>
      </c>
      <c r="D1293">
        <v>0</v>
      </c>
      <c r="E1293">
        <v>5</v>
      </c>
      <c r="F1293" t="s">
        <v>3865</v>
      </c>
      <c r="G1293" t="s">
        <v>3862</v>
      </c>
      <c r="H1293" t="s">
        <v>3866</v>
      </c>
      <c r="I1293" t="s">
        <v>3867</v>
      </c>
      <c r="J1293">
        <v>25</v>
      </c>
      <c r="K1293">
        <v>29</v>
      </c>
    </row>
    <row r="1294" spans="1:11" x14ac:dyDescent="0.3">
      <c r="A1294">
        <v>4</v>
      </c>
      <c r="B1294">
        <v>1</v>
      </c>
      <c r="C1294">
        <v>26</v>
      </c>
      <c r="D1294">
        <v>1</v>
      </c>
      <c r="E1294">
        <v>4</v>
      </c>
      <c r="F1294" t="s">
        <v>3868</v>
      </c>
      <c r="G1294" t="s">
        <v>3862</v>
      </c>
      <c r="H1294" t="s">
        <v>3869</v>
      </c>
      <c r="I1294" t="s">
        <v>3870</v>
      </c>
      <c r="J1294">
        <v>39</v>
      </c>
      <c r="K1294">
        <v>42</v>
      </c>
    </row>
    <row r="1295" spans="1:11" x14ac:dyDescent="0.3">
      <c r="A1295">
        <v>2</v>
      </c>
      <c r="B1295">
        <v>1</v>
      </c>
      <c r="C1295">
        <v>13</v>
      </c>
      <c r="D1295">
        <v>1</v>
      </c>
      <c r="E1295">
        <v>3</v>
      </c>
      <c r="F1295" t="s">
        <v>3871</v>
      </c>
      <c r="G1295" t="s">
        <v>3862</v>
      </c>
      <c r="H1295" t="s">
        <v>3872</v>
      </c>
      <c r="I1295" t="s">
        <v>3873</v>
      </c>
      <c r="J1295">
        <v>45</v>
      </c>
      <c r="K1295">
        <v>47</v>
      </c>
    </row>
    <row r="1296" spans="1:11" x14ac:dyDescent="0.3">
      <c r="A1296">
        <v>4</v>
      </c>
      <c r="B1296">
        <v>1</v>
      </c>
      <c r="C1296">
        <v>26</v>
      </c>
      <c r="D1296">
        <v>0</v>
      </c>
      <c r="E1296">
        <v>4</v>
      </c>
      <c r="F1296" t="s">
        <v>3874</v>
      </c>
      <c r="G1296" t="s">
        <v>3862</v>
      </c>
      <c r="H1296" t="s">
        <v>3875</v>
      </c>
      <c r="I1296" t="s">
        <v>3876</v>
      </c>
      <c r="J1296">
        <v>50</v>
      </c>
      <c r="K1296">
        <v>53</v>
      </c>
    </row>
    <row r="1297" spans="1:11" x14ac:dyDescent="0.3">
      <c r="A1297">
        <v>5</v>
      </c>
      <c r="B1297">
        <v>1</v>
      </c>
      <c r="C1297">
        <v>45</v>
      </c>
      <c r="D1297">
        <v>0</v>
      </c>
      <c r="E1297">
        <v>5</v>
      </c>
      <c r="F1297" t="s">
        <v>3877</v>
      </c>
      <c r="G1297" t="s">
        <v>3878</v>
      </c>
      <c r="H1297" t="s">
        <v>3287</v>
      </c>
      <c r="I1297" t="s">
        <v>3288</v>
      </c>
      <c r="J1297">
        <v>22</v>
      </c>
      <c r="K1297">
        <v>26</v>
      </c>
    </row>
    <row r="1298" spans="1:11" x14ac:dyDescent="0.3">
      <c r="A1298">
        <v>5</v>
      </c>
      <c r="B1298">
        <v>1</v>
      </c>
      <c r="C1298">
        <v>43</v>
      </c>
      <c r="D1298">
        <v>0</v>
      </c>
      <c r="E1298">
        <v>5</v>
      </c>
      <c r="F1298" t="s">
        <v>3879</v>
      </c>
      <c r="G1298" t="s">
        <v>3878</v>
      </c>
      <c r="H1298" t="s">
        <v>3880</v>
      </c>
      <c r="I1298" t="s">
        <v>3881</v>
      </c>
      <c r="J1298">
        <v>33</v>
      </c>
      <c r="K1298">
        <v>37</v>
      </c>
    </row>
    <row r="1299" spans="1:11" x14ac:dyDescent="0.3">
      <c r="A1299">
        <v>9</v>
      </c>
      <c r="B1299">
        <v>1</v>
      </c>
      <c r="C1299">
        <v>48</v>
      </c>
      <c r="D1299">
        <v>1</v>
      </c>
      <c r="E1299">
        <v>9</v>
      </c>
      <c r="F1299" t="s">
        <v>3882</v>
      </c>
      <c r="G1299" t="s">
        <v>3878</v>
      </c>
      <c r="H1299" t="s">
        <v>3883</v>
      </c>
      <c r="I1299" t="s">
        <v>3884</v>
      </c>
      <c r="J1299">
        <v>45</v>
      </c>
      <c r="K1299">
        <v>53</v>
      </c>
    </row>
    <row r="1300" spans="1:11" x14ac:dyDescent="0.3">
      <c r="A1300">
        <v>3</v>
      </c>
      <c r="B1300">
        <v>1</v>
      </c>
      <c r="C1300">
        <v>14</v>
      </c>
      <c r="D1300">
        <v>0</v>
      </c>
      <c r="E1300">
        <v>3</v>
      </c>
      <c r="F1300" t="s">
        <v>3885</v>
      </c>
      <c r="G1300" t="s">
        <v>3878</v>
      </c>
      <c r="H1300" t="s">
        <v>3886</v>
      </c>
      <c r="I1300" t="s">
        <v>3887</v>
      </c>
      <c r="J1300">
        <v>56</v>
      </c>
      <c r="K1300">
        <v>58</v>
      </c>
    </row>
    <row r="1301" spans="1:11" x14ac:dyDescent="0.3">
      <c r="A1301">
        <v>5</v>
      </c>
      <c r="B1301">
        <v>1</v>
      </c>
      <c r="C1301">
        <v>36</v>
      </c>
      <c r="D1301">
        <v>0</v>
      </c>
      <c r="E1301">
        <v>5</v>
      </c>
      <c r="F1301" t="s">
        <v>3888</v>
      </c>
      <c r="G1301" t="s">
        <v>3878</v>
      </c>
      <c r="H1301" t="s">
        <v>3889</v>
      </c>
      <c r="I1301" t="s">
        <v>3890</v>
      </c>
      <c r="J1301">
        <v>61</v>
      </c>
      <c r="K1301">
        <v>65</v>
      </c>
    </row>
    <row r="1302" spans="1:11" x14ac:dyDescent="0.3">
      <c r="A1302">
        <v>5</v>
      </c>
      <c r="B1302">
        <v>1</v>
      </c>
      <c r="C1302">
        <v>47</v>
      </c>
      <c r="D1302">
        <v>0</v>
      </c>
      <c r="E1302">
        <v>5</v>
      </c>
      <c r="F1302" t="s">
        <v>3891</v>
      </c>
      <c r="G1302" t="s">
        <v>3892</v>
      </c>
      <c r="H1302" t="s">
        <v>3893</v>
      </c>
      <c r="I1302" t="s">
        <v>3894</v>
      </c>
      <c r="J1302">
        <v>20</v>
      </c>
      <c r="K1302">
        <v>24</v>
      </c>
    </row>
    <row r="1303" spans="1:11" x14ac:dyDescent="0.3">
      <c r="A1303">
        <v>9</v>
      </c>
      <c r="B1303">
        <v>2</v>
      </c>
      <c r="C1303">
        <v>49</v>
      </c>
      <c r="D1303">
        <v>0</v>
      </c>
      <c r="E1303">
        <v>9</v>
      </c>
      <c r="F1303" t="s">
        <v>3895</v>
      </c>
      <c r="G1303" t="s">
        <v>3892</v>
      </c>
      <c r="H1303" t="s">
        <v>3896</v>
      </c>
      <c r="I1303" t="s">
        <v>3897</v>
      </c>
      <c r="J1303">
        <v>30</v>
      </c>
      <c r="K1303">
        <v>38</v>
      </c>
    </row>
    <row r="1304" spans="1:11" x14ac:dyDescent="0.3">
      <c r="A1304">
        <v>9</v>
      </c>
      <c r="B1304">
        <v>2</v>
      </c>
      <c r="C1304">
        <v>49</v>
      </c>
      <c r="D1304">
        <v>0</v>
      </c>
      <c r="E1304">
        <v>9</v>
      </c>
      <c r="F1304" t="s">
        <v>3898</v>
      </c>
      <c r="G1304" t="s">
        <v>3892</v>
      </c>
      <c r="H1304" t="s">
        <v>3899</v>
      </c>
      <c r="I1304" t="s">
        <v>3900</v>
      </c>
      <c r="J1304">
        <v>44</v>
      </c>
      <c r="K1304">
        <v>52</v>
      </c>
    </row>
    <row r="1305" spans="1:11" x14ac:dyDescent="0.3">
      <c r="A1305">
        <v>5</v>
      </c>
      <c r="B1305">
        <v>1</v>
      </c>
      <c r="C1305">
        <v>35</v>
      </c>
      <c r="D1305">
        <v>0</v>
      </c>
      <c r="E1305">
        <v>5</v>
      </c>
      <c r="F1305" t="s">
        <v>3901</v>
      </c>
      <c r="G1305" t="s">
        <v>3892</v>
      </c>
      <c r="H1305" t="s">
        <v>3902</v>
      </c>
      <c r="I1305" t="s">
        <v>3903</v>
      </c>
      <c r="J1305">
        <v>59</v>
      </c>
      <c r="K1305">
        <v>63</v>
      </c>
    </row>
    <row r="1306" spans="1:11" x14ac:dyDescent="0.3">
      <c r="A1306">
        <v>5</v>
      </c>
      <c r="B1306">
        <v>1</v>
      </c>
      <c r="C1306">
        <v>45</v>
      </c>
      <c r="D1306">
        <v>0</v>
      </c>
      <c r="E1306">
        <v>5</v>
      </c>
      <c r="F1306" t="s">
        <v>3904</v>
      </c>
      <c r="G1306" t="s">
        <v>3905</v>
      </c>
      <c r="H1306" t="s">
        <v>3906</v>
      </c>
      <c r="I1306" t="s">
        <v>3907</v>
      </c>
      <c r="J1306">
        <v>24</v>
      </c>
      <c r="K1306">
        <v>28</v>
      </c>
    </row>
    <row r="1307" spans="1:11" x14ac:dyDescent="0.3">
      <c r="A1307">
        <v>5</v>
      </c>
      <c r="B1307">
        <v>1</v>
      </c>
      <c r="C1307">
        <v>43</v>
      </c>
      <c r="D1307">
        <v>0</v>
      </c>
      <c r="E1307">
        <v>5</v>
      </c>
      <c r="F1307" t="s">
        <v>3908</v>
      </c>
      <c r="G1307" t="s">
        <v>3905</v>
      </c>
      <c r="H1307" t="s">
        <v>3909</v>
      </c>
      <c r="I1307" t="s">
        <v>3910</v>
      </c>
      <c r="J1307">
        <v>38</v>
      </c>
      <c r="K1307">
        <v>42</v>
      </c>
    </row>
    <row r="1308" spans="1:11" x14ac:dyDescent="0.3">
      <c r="A1308">
        <v>5</v>
      </c>
      <c r="B1308">
        <v>1</v>
      </c>
      <c r="C1308">
        <v>38</v>
      </c>
      <c r="D1308">
        <v>0</v>
      </c>
      <c r="E1308">
        <v>5</v>
      </c>
      <c r="F1308" t="s">
        <v>3911</v>
      </c>
      <c r="G1308" t="s">
        <v>3905</v>
      </c>
      <c r="H1308" t="s">
        <v>3912</v>
      </c>
      <c r="I1308" t="s">
        <v>3913</v>
      </c>
      <c r="J1308">
        <v>49</v>
      </c>
      <c r="K1308">
        <v>53</v>
      </c>
    </row>
    <row r="1309" spans="1:11" x14ac:dyDescent="0.3">
      <c r="A1309">
        <v>5</v>
      </c>
      <c r="B1309">
        <v>1</v>
      </c>
      <c r="C1309">
        <v>43</v>
      </c>
      <c r="D1309">
        <v>0</v>
      </c>
      <c r="E1309">
        <v>5</v>
      </c>
      <c r="F1309" t="s">
        <v>3914</v>
      </c>
      <c r="G1309" t="s">
        <v>3905</v>
      </c>
      <c r="H1309" t="s">
        <v>3915</v>
      </c>
      <c r="I1309" t="s">
        <v>3916</v>
      </c>
      <c r="J1309">
        <v>60</v>
      </c>
      <c r="K1309">
        <v>64</v>
      </c>
    </row>
    <row r="1310" spans="1:11" x14ac:dyDescent="0.3">
      <c r="A1310">
        <v>5</v>
      </c>
      <c r="B1310">
        <v>1</v>
      </c>
      <c r="C1310">
        <v>38</v>
      </c>
      <c r="D1310">
        <v>0</v>
      </c>
      <c r="E1310">
        <v>5</v>
      </c>
      <c r="F1310" t="s">
        <v>3917</v>
      </c>
      <c r="G1310" t="s">
        <v>3905</v>
      </c>
      <c r="H1310" t="s">
        <v>3918</v>
      </c>
      <c r="I1310" t="s">
        <v>3919</v>
      </c>
      <c r="J1310">
        <v>71</v>
      </c>
      <c r="K1310">
        <v>75</v>
      </c>
    </row>
    <row r="1311" spans="1:11" x14ac:dyDescent="0.3">
      <c r="A1311">
        <v>6</v>
      </c>
      <c r="B1311">
        <v>1</v>
      </c>
      <c r="C1311">
        <v>45</v>
      </c>
      <c r="D1311">
        <v>0</v>
      </c>
      <c r="E1311">
        <v>6</v>
      </c>
      <c r="F1311" t="s">
        <v>3920</v>
      </c>
      <c r="G1311" t="s">
        <v>3905</v>
      </c>
      <c r="H1311" t="s">
        <v>3921</v>
      </c>
      <c r="I1311" t="s">
        <v>3922</v>
      </c>
      <c r="J1311">
        <v>85</v>
      </c>
      <c r="K1311">
        <v>90</v>
      </c>
    </row>
    <row r="1312" spans="1:11" x14ac:dyDescent="0.3">
      <c r="A1312">
        <v>6</v>
      </c>
      <c r="B1312">
        <v>1</v>
      </c>
      <c r="C1312">
        <v>58</v>
      </c>
      <c r="D1312">
        <v>0</v>
      </c>
      <c r="E1312">
        <v>6</v>
      </c>
      <c r="F1312" t="s">
        <v>3923</v>
      </c>
      <c r="G1312" t="s">
        <v>3905</v>
      </c>
      <c r="H1312" t="s">
        <v>3924</v>
      </c>
      <c r="I1312" t="s">
        <v>3925</v>
      </c>
      <c r="J1312">
        <v>97</v>
      </c>
      <c r="K1312">
        <v>102</v>
      </c>
    </row>
    <row r="1313" spans="1:11" x14ac:dyDescent="0.3">
      <c r="A1313">
        <v>8</v>
      </c>
      <c r="B1313">
        <v>1</v>
      </c>
      <c r="C1313">
        <v>48</v>
      </c>
      <c r="D1313">
        <v>0</v>
      </c>
      <c r="E1313">
        <v>9</v>
      </c>
      <c r="F1313" t="s">
        <v>3926</v>
      </c>
      <c r="G1313" t="s">
        <v>3905</v>
      </c>
      <c r="H1313" t="s">
        <v>3927</v>
      </c>
      <c r="I1313" t="s">
        <v>3928</v>
      </c>
      <c r="J1313">
        <v>112</v>
      </c>
      <c r="K1313">
        <v>120</v>
      </c>
    </row>
    <row r="1314" spans="1:11" x14ac:dyDescent="0.3">
      <c r="A1314">
        <v>5</v>
      </c>
      <c r="B1314">
        <v>1</v>
      </c>
      <c r="C1314">
        <v>35</v>
      </c>
      <c r="D1314">
        <v>0</v>
      </c>
      <c r="E1314">
        <v>5</v>
      </c>
      <c r="F1314" t="s">
        <v>3929</v>
      </c>
      <c r="G1314" t="s">
        <v>3905</v>
      </c>
      <c r="H1314" t="s">
        <v>3930</v>
      </c>
      <c r="I1314" t="s">
        <v>3931</v>
      </c>
      <c r="J1314">
        <v>123</v>
      </c>
      <c r="K1314">
        <v>127</v>
      </c>
    </row>
    <row r="1315" spans="1:11" x14ac:dyDescent="0.3">
      <c r="A1315">
        <v>3</v>
      </c>
      <c r="B1315">
        <v>1</v>
      </c>
      <c r="C1315">
        <v>8</v>
      </c>
      <c r="D1315">
        <v>0</v>
      </c>
      <c r="E1315">
        <v>3</v>
      </c>
      <c r="F1315" t="s">
        <v>3932</v>
      </c>
      <c r="G1315" t="s">
        <v>3905</v>
      </c>
      <c r="H1315" t="s">
        <v>3933</v>
      </c>
      <c r="I1315" t="s">
        <v>3934</v>
      </c>
      <c r="J1315">
        <v>132</v>
      </c>
      <c r="K1315">
        <v>134</v>
      </c>
    </row>
    <row r="1316" spans="1:11" x14ac:dyDescent="0.3">
      <c r="A1316">
        <v>3</v>
      </c>
      <c r="B1316">
        <v>1</v>
      </c>
      <c r="C1316">
        <v>13</v>
      </c>
      <c r="D1316">
        <v>1</v>
      </c>
      <c r="E1316">
        <v>3</v>
      </c>
      <c r="F1316" t="s">
        <v>3935</v>
      </c>
      <c r="G1316" t="s">
        <v>3905</v>
      </c>
      <c r="H1316" t="s">
        <v>3936</v>
      </c>
      <c r="I1316" t="s">
        <v>3937</v>
      </c>
      <c r="J1316">
        <v>137</v>
      </c>
      <c r="K1316">
        <v>139</v>
      </c>
    </row>
    <row r="1317" spans="1:11" x14ac:dyDescent="0.3">
      <c r="A1317">
        <v>5</v>
      </c>
      <c r="B1317">
        <v>1</v>
      </c>
      <c r="C1317">
        <v>37</v>
      </c>
      <c r="D1317">
        <v>0</v>
      </c>
      <c r="E1317">
        <v>5</v>
      </c>
      <c r="F1317" t="s">
        <v>3938</v>
      </c>
      <c r="G1317" t="s">
        <v>3905</v>
      </c>
      <c r="H1317" t="s">
        <v>3318</v>
      </c>
      <c r="I1317" t="s">
        <v>3319</v>
      </c>
      <c r="J1317">
        <v>142</v>
      </c>
      <c r="K1317">
        <v>146</v>
      </c>
    </row>
    <row r="1318" spans="1:11" x14ac:dyDescent="0.3">
      <c r="A1318">
        <v>3</v>
      </c>
      <c r="B1318">
        <v>1</v>
      </c>
      <c r="C1318">
        <v>18</v>
      </c>
      <c r="D1318">
        <v>1</v>
      </c>
      <c r="E1318">
        <v>3</v>
      </c>
      <c r="F1318" t="s">
        <v>3939</v>
      </c>
      <c r="G1318" t="s">
        <v>3905</v>
      </c>
      <c r="H1318" t="s">
        <v>3940</v>
      </c>
      <c r="I1318" t="s">
        <v>3941</v>
      </c>
      <c r="J1318">
        <v>152</v>
      </c>
      <c r="K1318">
        <v>154</v>
      </c>
    </row>
    <row r="1319" spans="1:11" x14ac:dyDescent="0.3">
      <c r="A1319">
        <v>3</v>
      </c>
      <c r="B1319">
        <v>1</v>
      </c>
      <c r="C1319">
        <v>8</v>
      </c>
      <c r="D1319">
        <v>0</v>
      </c>
      <c r="E1319">
        <v>3</v>
      </c>
      <c r="F1319" t="s">
        <v>3942</v>
      </c>
      <c r="G1319" t="s">
        <v>3905</v>
      </c>
      <c r="H1319" t="s">
        <v>3943</v>
      </c>
      <c r="I1319" t="s">
        <v>3944</v>
      </c>
      <c r="J1319">
        <v>156</v>
      </c>
      <c r="K1319">
        <v>158</v>
      </c>
    </row>
    <row r="1320" spans="1:11" x14ac:dyDescent="0.3">
      <c r="A1320">
        <v>6</v>
      </c>
      <c r="B1320">
        <v>1</v>
      </c>
      <c r="C1320">
        <v>45</v>
      </c>
      <c r="D1320">
        <v>0</v>
      </c>
      <c r="E1320">
        <v>6</v>
      </c>
      <c r="F1320" t="s">
        <v>3945</v>
      </c>
      <c r="G1320" t="s">
        <v>3905</v>
      </c>
      <c r="H1320" t="s">
        <v>3946</v>
      </c>
      <c r="I1320" t="s">
        <v>3947</v>
      </c>
      <c r="J1320">
        <v>161</v>
      </c>
      <c r="K1320">
        <v>166</v>
      </c>
    </row>
    <row r="1321" spans="1:11" x14ac:dyDescent="0.3">
      <c r="A1321">
        <v>3</v>
      </c>
      <c r="B1321">
        <v>1</v>
      </c>
      <c r="C1321">
        <v>8</v>
      </c>
      <c r="D1321">
        <v>0</v>
      </c>
      <c r="E1321">
        <v>3</v>
      </c>
      <c r="F1321" t="s">
        <v>3948</v>
      </c>
      <c r="G1321" t="s">
        <v>3905</v>
      </c>
      <c r="H1321" t="s">
        <v>3949</v>
      </c>
      <c r="I1321" t="s">
        <v>3950</v>
      </c>
      <c r="J1321">
        <v>172</v>
      </c>
      <c r="K1321">
        <v>174</v>
      </c>
    </row>
    <row r="1322" spans="1:11" x14ac:dyDescent="0.3">
      <c r="A1322">
        <v>3</v>
      </c>
      <c r="B1322">
        <v>1</v>
      </c>
      <c r="C1322">
        <v>13</v>
      </c>
      <c r="D1322">
        <v>1</v>
      </c>
      <c r="E1322">
        <v>3</v>
      </c>
      <c r="F1322" t="s">
        <v>3951</v>
      </c>
      <c r="G1322" t="s">
        <v>3905</v>
      </c>
      <c r="H1322" t="s">
        <v>3952</v>
      </c>
      <c r="I1322" t="s">
        <v>3953</v>
      </c>
      <c r="J1322">
        <v>176</v>
      </c>
      <c r="K1322">
        <v>178</v>
      </c>
    </row>
    <row r="1323" spans="1:11" x14ac:dyDescent="0.3">
      <c r="A1323">
        <v>5</v>
      </c>
      <c r="B1323">
        <v>1</v>
      </c>
      <c r="C1323">
        <v>33</v>
      </c>
      <c r="D1323">
        <v>0</v>
      </c>
      <c r="E1323">
        <v>5</v>
      </c>
      <c r="F1323" t="s">
        <v>3954</v>
      </c>
      <c r="G1323" t="s">
        <v>3905</v>
      </c>
      <c r="H1323" t="s">
        <v>3955</v>
      </c>
      <c r="I1323" t="s">
        <v>3956</v>
      </c>
      <c r="J1323">
        <v>181</v>
      </c>
      <c r="K1323">
        <v>185</v>
      </c>
    </row>
    <row r="1324" spans="1:11" x14ac:dyDescent="0.3">
      <c r="A1324">
        <v>3</v>
      </c>
      <c r="B1324">
        <v>1</v>
      </c>
      <c r="C1324">
        <v>18</v>
      </c>
      <c r="D1324">
        <v>1</v>
      </c>
      <c r="E1324">
        <v>3</v>
      </c>
      <c r="F1324" t="s">
        <v>3957</v>
      </c>
      <c r="G1324" t="s">
        <v>3958</v>
      </c>
      <c r="H1324" t="s">
        <v>3959</v>
      </c>
      <c r="I1324" t="s">
        <v>3960</v>
      </c>
      <c r="J1324">
        <v>24</v>
      </c>
      <c r="K1324">
        <v>26</v>
      </c>
    </row>
    <row r="1325" spans="1:11" x14ac:dyDescent="0.3">
      <c r="A1325">
        <v>5</v>
      </c>
      <c r="B1325">
        <v>1</v>
      </c>
      <c r="C1325">
        <v>45</v>
      </c>
      <c r="D1325">
        <v>0</v>
      </c>
      <c r="E1325">
        <v>5</v>
      </c>
      <c r="F1325" t="s">
        <v>3961</v>
      </c>
      <c r="G1325" t="s">
        <v>3958</v>
      </c>
      <c r="H1325" t="s">
        <v>3962</v>
      </c>
      <c r="I1325" t="s">
        <v>3963</v>
      </c>
      <c r="J1325">
        <v>29</v>
      </c>
      <c r="K1325">
        <v>33</v>
      </c>
    </row>
    <row r="1326" spans="1:11" x14ac:dyDescent="0.3">
      <c r="A1326">
        <v>5</v>
      </c>
      <c r="B1326">
        <v>2</v>
      </c>
      <c r="C1326">
        <v>34</v>
      </c>
      <c r="D1326">
        <v>2</v>
      </c>
      <c r="E1326">
        <v>5</v>
      </c>
      <c r="F1326" t="s">
        <v>3964</v>
      </c>
      <c r="G1326" t="s">
        <v>3958</v>
      </c>
      <c r="H1326" t="s">
        <v>3965</v>
      </c>
      <c r="I1326" t="s">
        <v>3966</v>
      </c>
      <c r="J1326">
        <v>40</v>
      </c>
      <c r="K1326">
        <v>44</v>
      </c>
    </row>
    <row r="1327" spans="1:11" x14ac:dyDescent="0.3">
      <c r="A1327">
        <v>5</v>
      </c>
      <c r="B1327">
        <v>1</v>
      </c>
      <c r="C1327">
        <v>45</v>
      </c>
      <c r="D1327">
        <v>0</v>
      </c>
      <c r="E1327">
        <v>5</v>
      </c>
      <c r="F1327" t="s">
        <v>3967</v>
      </c>
      <c r="G1327" t="s">
        <v>3958</v>
      </c>
      <c r="H1327" t="s">
        <v>3968</v>
      </c>
      <c r="I1327" t="s">
        <v>3969</v>
      </c>
      <c r="J1327">
        <v>47</v>
      </c>
      <c r="K1327">
        <v>51</v>
      </c>
    </row>
    <row r="1328" spans="1:11" x14ac:dyDescent="0.3">
      <c r="A1328">
        <v>8</v>
      </c>
      <c r="B1328">
        <v>3</v>
      </c>
      <c r="C1328">
        <v>68</v>
      </c>
      <c r="D1328">
        <v>1</v>
      </c>
      <c r="E1328">
        <v>8</v>
      </c>
      <c r="F1328" t="s">
        <v>3970</v>
      </c>
      <c r="G1328" t="s">
        <v>3958</v>
      </c>
      <c r="H1328" t="s">
        <v>3971</v>
      </c>
      <c r="I1328" t="s">
        <v>3972</v>
      </c>
      <c r="J1328">
        <v>63</v>
      </c>
      <c r="K1328">
        <v>70</v>
      </c>
    </row>
    <row r="1329" spans="1:11" x14ac:dyDescent="0.3">
      <c r="A1329">
        <v>5</v>
      </c>
      <c r="B1329">
        <v>1</v>
      </c>
      <c r="C1329">
        <v>40</v>
      </c>
      <c r="D1329">
        <v>0</v>
      </c>
      <c r="E1329">
        <v>5</v>
      </c>
      <c r="F1329" t="s">
        <v>3973</v>
      </c>
      <c r="G1329" t="s">
        <v>3958</v>
      </c>
      <c r="H1329" t="s">
        <v>3974</v>
      </c>
      <c r="I1329" t="s">
        <v>3975</v>
      </c>
      <c r="J1329">
        <v>73</v>
      </c>
      <c r="K1329">
        <v>77</v>
      </c>
    </row>
    <row r="1330" spans="1:11" x14ac:dyDescent="0.3">
      <c r="A1330">
        <v>14</v>
      </c>
      <c r="B1330">
        <v>1</v>
      </c>
      <c r="C1330">
        <v>133</v>
      </c>
      <c r="D1330">
        <v>0</v>
      </c>
      <c r="E1330">
        <v>14</v>
      </c>
      <c r="F1330" t="s">
        <v>3976</v>
      </c>
      <c r="G1330" t="s">
        <v>3977</v>
      </c>
      <c r="H1330" t="s">
        <v>3390</v>
      </c>
      <c r="I1330" t="s">
        <v>3391</v>
      </c>
      <c r="J1330">
        <v>21</v>
      </c>
      <c r="K1330">
        <v>34</v>
      </c>
    </row>
    <row r="1331" spans="1:11" x14ac:dyDescent="0.3">
      <c r="A1331">
        <v>29</v>
      </c>
      <c r="B1331">
        <v>1</v>
      </c>
      <c r="C1331">
        <v>299</v>
      </c>
      <c r="D1331">
        <v>0</v>
      </c>
      <c r="E1331">
        <v>29</v>
      </c>
      <c r="F1331" t="s">
        <v>3978</v>
      </c>
      <c r="G1331" t="s">
        <v>3977</v>
      </c>
      <c r="H1331" t="s">
        <v>3979</v>
      </c>
      <c r="I1331" t="s">
        <v>3980</v>
      </c>
      <c r="J1331">
        <v>36</v>
      </c>
      <c r="K1331">
        <v>64</v>
      </c>
    </row>
    <row r="1332" spans="1:11" x14ac:dyDescent="0.3">
      <c r="A1332">
        <v>23</v>
      </c>
      <c r="B1332">
        <v>1</v>
      </c>
      <c r="C1332">
        <v>272</v>
      </c>
      <c r="D1332">
        <v>0</v>
      </c>
      <c r="E1332">
        <v>23</v>
      </c>
      <c r="F1332" t="s">
        <v>3981</v>
      </c>
      <c r="G1332" t="s">
        <v>3977</v>
      </c>
      <c r="H1332" t="s">
        <v>3982</v>
      </c>
      <c r="I1332" t="s">
        <v>3983</v>
      </c>
      <c r="J1332">
        <v>66</v>
      </c>
      <c r="K1332">
        <v>88</v>
      </c>
    </row>
    <row r="1333" spans="1:11" x14ac:dyDescent="0.3">
      <c r="A1333">
        <v>23</v>
      </c>
      <c r="B1333">
        <v>1</v>
      </c>
      <c r="C1333">
        <v>269</v>
      </c>
      <c r="D1333">
        <v>0</v>
      </c>
      <c r="E1333">
        <v>23</v>
      </c>
      <c r="F1333" t="s">
        <v>3984</v>
      </c>
      <c r="G1333" t="s">
        <v>3977</v>
      </c>
      <c r="H1333" t="s">
        <v>3985</v>
      </c>
      <c r="I1333" t="s">
        <v>3986</v>
      </c>
      <c r="J1333">
        <v>90</v>
      </c>
      <c r="K1333">
        <v>112</v>
      </c>
    </row>
    <row r="1334" spans="1:11" x14ac:dyDescent="0.3">
      <c r="A1334">
        <v>25</v>
      </c>
      <c r="B1334">
        <v>1</v>
      </c>
      <c r="C1334">
        <v>295</v>
      </c>
      <c r="D1334">
        <v>0</v>
      </c>
      <c r="E1334">
        <v>25</v>
      </c>
      <c r="F1334" t="s">
        <v>3987</v>
      </c>
      <c r="G1334" t="s">
        <v>3977</v>
      </c>
      <c r="H1334" t="s">
        <v>3988</v>
      </c>
      <c r="I1334" t="s">
        <v>3989</v>
      </c>
      <c r="J1334">
        <v>114</v>
      </c>
      <c r="K1334">
        <v>138</v>
      </c>
    </row>
    <row r="1335" spans="1:11" x14ac:dyDescent="0.3">
      <c r="A1335">
        <v>27</v>
      </c>
      <c r="B1335">
        <v>1</v>
      </c>
      <c r="C1335">
        <v>321</v>
      </c>
      <c r="D1335">
        <v>0</v>
      </c>
      <c r="E1335">
        <v>27</v>
      </c>
      <c r="F1335" t="s">
        <v>3990</v>
      </c>
      <c r="G1335" t="s">
        <v>3977</v>
      </c>
      <c r="H1335" t="s">
        <v>3991</v>
      </c>
      <c r="I1335" t="s">
        <v>3992</v>
      </c>
      <c r="J1335">
        <v>140</v>
      </c>
      <c r="K1335">
        <v>166</v>
      </c>
    </row>
    <row r="1336" spans="1:11" x14ac:dyDescent="0.3">
      <c r="A1336">
        <v>4</v>
      </c>
      <c r="B1336">
        <v>1</v>
      </c>
      <c r="C1336">
        <v>31</v>
      </c>
      <c r="D1336">
        <v>0</v>
      </c>
      <c r="E1336">
        <v>4</v>
      </c>
      <c r="F1336" t="s">
        <v>3993</v>
      </c>
      <c r="G1336" t="s">
        <v>3977</v>
      </c>
      <c r="H1336" t="s">
        <v>3194</v>
      </c>
      <c r="I1336" t="s">
        <v>3195</v>
      </c>
      <c r="J1336">
        <v>168</v>
      </c>
      <c r="K1336">
        <v>171</v>
      </c>
    </row>
    <row r="1337" spans="1:11" x14ac:dyDescent="0.3">
      <c r="A1337">
        <v>4</v>
      </c>
      <c r="B1337">
        <v>1</v>
      </c>
      <c r="C1337">
        <v>43</v>
      </c>
      <c r="D1337">
        <v>0</v>
      </c>
      <c r="E1337">
        <v>4</v>
      </c>
      <c r="F1337" t="s">
        <v>3994</v>
      </c>
      <c r="G1337" t="s">
        <v>3977</v>
      </c>
      <c r="H1337" t="s">
        <v>3995</v>
      </c>
      <c r="I1337" t="s">
        <v>3996</v>
      </c>
      <c r="J1337">
        <v>173</v>
      </c>
      <c r="K1337">
        <v>176</v>
      </c>
    </row>
    <row r="1338" spans="1:11" x14ac:dyDescent="0.3">
      <c r="A1338">
        <v>18</v>
      </c>
      <c r="B1338">
        <v>1</v>
      </c>
      <c r="C1338">
        <v>212</v>
      </c>
      <c r="D1338">
        <v>0</v>
      </c>
      <c r="E1338">
        <v>18</v>
      </c>
      <c r="F1338" t="s">
        <v>3997</v>
      </c>
      <c r="G1338" t="s">
        <v>3977</v>
      </c>
      <c r="H1338" t="s">
        <v>3182</v>
      </c>
      <c r="I1338" t="s">
        <v>3183</v>
      </c>
      <c r="J1338">
        <v>178</v>
      </c>
      <c r="K1338">
        <v>195</v>
      </c>
    </row>
    <row r="1339" spans="1:11" x14ac:dyDescent="0.3">
      <c r="A1339">
        <v>5</v>
      </c>
      <c r="B1339">
        <v>1</v>
      </c>
      <c r="C1339">
        <v>42</v>
      </c>
      <c r="D1339">
        <v>0</v>
      </c>
      <c r="E1339">
        <v>5</v>
      </c>
      <c r="F1339" t="s">
        <v>3998</v>
      </c>
      <c r="G1339" t="s">
        <v>3977</v>
      </c>
      <c r="H1339" t="s">
        <v>3999</v>
      </c>
      <c r="I1339" t="s">
        <v>4000</v>
      </c>
      <c r="J1339">
        <v>197</v>
      </c>
      <c r="K1339">
        <v>201</v>
      </c>
    </row>
    <row r="1340" spans="1:11" x14ac:dyDescent="0.3">
      <c r="A1340">
        <v>11</v>
      </c>
      <c r="B1340">
        <v>1</v>
      </c>
      <c r="C1340">
        <v>87</v>
      </c>
      <c r="D1340">
        <v>0</v>
      </c>
      <c r="E1340">
        <v>11</v>
      </c>
      <c r="F1340" t="s">
        <v>4001</v>
      </c>
      <c r="G1340" t="s">
        <v>4002</v>
      </c>
      <c r="H1340" t="s">
        <v>4003</v>
      </c>
      <c r="I1340" t="s">
        <v>4004</v>
      </c>
      <c r="J1340">
        <v>10</v>
      </c>
      <c r="K1340">
        <v>20</v>
      </c>
    </row>
    <row r="1341" spans="1:11" x14ac:dyDescent="0.3">
      <c r="A1341">
        <v>6</v>
      </c>
      <c r="B1341">
        <v>1</v>
      </c>
      <c r="C1341">
        <v>63</v>
      </c>
      <c r="D1341">
        <v>0</v>
      </c>
      <c r="E1341">
        <v>6</v>
      </c>
      <c r="F1341" t="s">
        <v>4005</v>
      </c>
      <c r="G1341" t="s">
        <v>4002</v>
      </c>
      <c r="H1341" t="s">
        <v>4006</v>
      </c>
      <c r="I1341" t="s">
        <v>4007</v>
      </c>
      <c r="J1341">
        <v>22</v>
      </c>
      <c r="K1341">
        <v>27</v>
      </c>
    </row>
    <row r="1342" spans="1:11" x14ac:dyDescent="0.3">
      <c r="A1342">
        <v>21</v>
      </c>
      <c r="B1342">
        <v>2</v>
      </c>
      <c r="C1342">
        <v>134</v>
      </c>
      <c r="D1342">
        <v>0</v>
      </c>
      <c r="E1342">
        <v>21</v>
      </c>
      <c r="F1342" t="s">
        <v>4008</v>
      </c>
      <c r="G1342" t="s">
        <v>4009</v>
      </c>
      <c r="H1342" t="s">
        <v>4010</v>
      </c>
      <c r="I1342" t="s">
        <v>4011</v>
      </c>
      <c r="J1342">
        <v>27</v>
      </c>
      <c r="K1342">
        <v>47</v>
      </c>
    </row>
    <row r="1343" spans="1:11" x14ac:dyDescent="0.3">
      <c r="A1343">
        <v>6</v>
      </c>
      <c r="B1343">
        <v>1</v>
      </c>
      <c r="C1343">
        <v>61</v>
      </c>
      <c r="D1343">
        <v>0</v>
      </c>
      <c r="E1343">
        <v>6</v>
      </c>
      <c r="F1343" t="s">
        <v>4012</v>
      </c>
      <c r="G1343" t="s">
        <v>4009</v>
      </c>
      <c r="H1343" t="s">
        <v>4013</v>
      </c>
      <c r="I1343" t="s">
        <v>4014</v>
      </c>
      <c r="J1343">
        <v>57</v>
      </c>
      <c r="K1343">
        <v>62</v>
      </c>
    </row>
    <row r="1344" spans="1:11" x14ac:dyDescent="0.3">
      <c r="A1344">
        <v>5</v>
      </c>
      <c r="B1344">
        <v>1</v>
      </c>
      <c r="C1344">
        <v>45</v>
      </c>
      <c r="D1344">
        <v>0</v>
      </c>
      <c r="E1344">
        <v>5</v>
      </c>
      <c r="F1344" t="s">
        <v>4015</v>
      </c>
      <c r="G1344" t="s">
        <v>4016</v>
      </c>
      <c r="H1344" t="s">
        <v>4017</v>
      </c>
      <c r="I1344" t="s">
        <v>4018</v>
      </c>
      <c r="J1344">
        <v>20</v>
      </c>
      <c r="K1344">
        <v>24</v>
      </c>
    </row>
    <row r="1345" spans="1:11" x14ac:dyDescent="0.3">
      <c r="A1345">
        <v>4</v>
      </c>
      <c r="B1345">
        <v>1</v>
      </c>
      <c r="C1345">
        <v>35</v>
      </c>
      <c r="D1345">
        <v>0</v>
      </c>
      <c r="E1345">
        <v>4</v>
      </c>
      <c r="F1345" t="s">
        <v>4019</v>
      </c>
      <c r="G1345" t="s">
        <v>4016</v>
      </c>
      <c r="H1345" t="s">
        <v>4020</v>
      </c>
      <c r="I1345" t="s">
        <v>4021</v>
      </c>
      <c r="J1345">
        <v>26</v>
      </c>
      <c r="K1345">
        <v>29</v>
      </c>
    </row>
    <row r="1346" spans="1:11" x14ac:dyDescent="0.3">
      <c r="A1346">
        <v>8</v>
      </c>
      <c r="B1346">
        <v>2</v>
      </c>
      <c r="C1346">
        <v>49</v>
      </c>
      <c r="D1346">
        <v>0</v>
      </c>
      <c r="E1346">
        <v>8</v>
      </c>
      <c r="F1346" t="s">
        <v>4022</v>
      </c>
      <c r="G1346" t="s">
        <v>4016</v>
      </c>
      <c r="H1346" t="s">
        <v>4023</v>
      </c>
      <c r="I1346" t="s">
        <v>4024</v>
      </c>
      <c r="J1346">
        <v>31</v>
      </c>
      <c r="K1346">
        <v>38</v>
      </c>
    </row>
    <row r="1347" spans="1:11" x14ac:dyDescent="0.3">
      <c r="A1347">
        <v>5</v>
      </c>
      <c r="B1347">
        <v>1</v>
      </c>
      <c r="C1347">
        <v>56</v>
      </c>
      <c r="D1347">
        <v>0</v>
      </c>
      <c r="E1347">
        <v>5</v>
      </c>
      <c r="F1347" t="s">
        <v>4025</v>
      </c>
      <c r="G1347" t="s">
        <v>4016</v>
      </c>
      <c r="H1347" t="s">
        <v>4026</v>
      </c>
      <c r="I1347" t="s">
        <v>4027</v>
      </c>
      <c r="J1347">
        <v>44</v>
      </c>
      <c r="K1347">
        <v>48</v>
      </c>
    </row>
    <row r="1348" spans="1:11" x14ac:dyDescent="0.3">
      <c r="A1348">
        <v>10</v>
      </c>
      <c r="B1348">
        <v>1</v>
      </c>
      <c r="C1348">
        <v>78</v>
      </c>
      <c r="D1348">
        <v>0</v>
      </c>
      <c r="E1348">
        <v>10</v>
      </c>
      <c r="F1348" t="s">
        <v>4028</v>
      </c>
      <c r="G1348" t="s">
        <v>4016</v>
      </c>
      <c r="H1348" t="s">
        <v>4029</v>
      </c>
      <c r="I1348" t="s">
        <v>4030</v>
      </c>
      <c r="J1348">
        <v>50</v>
      </c>
      <c r="K1348">
        <v>59</v>
      </c>
    </row>
    <row r="1349" spans="1:11" x14ac:dyDescent="0.3">
      <c r="A1349">
        <v>31</v>
      </c>
      <c r="B1349">
        <v>5</v>
      </c>
      <c r="C1349">
        <v>180</v>
      </c>
      <c r="D1349">
        <v>0</v>
      </c>
      <c r="E1349">
        <v>34</v>
      </c>
      <c r="F1349" t="s">
        <v>4031</v>
      </c>
      <c r="G1349" t="s">
        <v>4016</v>
      </c>
      <c r="H1349" t="s">
        <v>4032</v>
      </c>
      <c r="I1349" t="s">
        <v>4033</v>
      </c>
      <c r="J1349">
        <v>65</v>
      </c>
      <c r="K1349">
        <v>98</v>
      </c>
    </row>
    <row r="1350" spans="1:11" x14ac:dyDescent="0.3">
      <c r="A1350">
        <v>18</v>
      </c>
      <c r="B1350">
        <v>1</v>
      </c>
      <c r="C1350">
        <v>177</v>
      </c>
      <c r="D1350">
        <v>0</v>
      </c>
      <c r="E1350">
        <v>18</v>
      </c>
      <c r="F1350" t="s">
        <v>4034</v>
      </c>
      <c r="G1350" t="s">
        <v>4016</v>
      </c>
      <c r="H1350" t="s">
        <v>4035</v>
      </c>
      <c r="I1350" t="s">
        <v>4036</v>
      </c>
      <c r="J1350">
        <v>111</v>
      </c>
      <c r="K1350">
        <v>128</v>
      </c>
    </row>
    <row r="1351" spans="1:11" x14ac:dyDescent="0.3">
      <c r="A1351">
        <v>27</v>
      </c>
      <c r="B1351">
        <v>3</v>
      </c>
      <c r="C1351">
        <v>371</v>
      </c>
      <c r="D1351">
        <v>0</v>
      </c>
      <c r="E1351">
        <v>27</v>
      </c>
      <c r="F1351" t="s">
        <v>4037</v>
      </c>
      <c r="G1351" t="s">
        <v>4016</v>
      </c>
      <c r="H1351" t="s">
        <v>4038</v>
      </c>
      <c r="I1351" t="s">
        <v>4039</v>
      </c>
      <c r="J1351">
        <v>130</v>
      </c>
      <c r="K1351">
        <v>156</v>
      </c>
    </row>
    <row r="1352" spans="1:11" x14ac:dyDescent="0.3">
      <c r="A1352">
        <v>5</v>
      </c>
      <c r="B1352">
        <v>1</v>
      </c>
      <c r="C1352">
        <v>33</v>
      </c>
      <c r="D1352">
        <v>0</v>
      </c>
      <c r="E1352">
        <v>5</v>
      </c>
      <c r="F1352" t="s">
        <v>4040</v>
      </c>
      <c r="G1352" t="s">
        <v>4016</v>
      </c>
      <c r="H1352" t="s">
        <v>4041</v>
      </c>
      <c r="I1352" t="s">
        <v>4042</v>
      </c>
      <c r="J1352">
        <v>163</v>
      </c>
      <c r="K1352">
        <v>167</v>
      </c>
    </row>
    <row r="1353" spans="1:11" x14ac:dyDescent="0.3">
      <c r="A1353">
        <v>4</v>
      </c>
      <c r="B1353">
        <v>1</v>
      </c>
      <c r="C1353">
        <v>25</v>
      </c>
      <c r="D1353">
        <v>0</v>
      </c>
      <c r="E1353">
        <v>4</v>
      </c>
      <c r="F1353" t="s">
        <v>4043</v>
      </c>
      <c r="G1353" t="s">
        <v>4016</v>
      </c>
      <c r="H1353" t="s">
        <v>4044</v>
      </c>
      <c r="I1353" t="s">
        <v>4045</v>
      </c>
      <c r="J1353">
        <v>169</v>
      </c>
      <c r="K1353">
        <v>172</v>
      </c>
    </row>
    <row r="1354" spans="1:11" x14ac:dyDescent="0.3">
      <c r="A1354">
        <v>47</v>
      </c>
      <c r="B1354">
        <v>1</v>
      </c>
      <c r="C1354">
        <v>133</v>
      </c>
      <c r="D1354">
        <v>0</v>
      </c>
      <c r="E1354">
        <v>47</v>
      </c>
      <c r="F1354" t="s">
        <v>4046</v>
      </c>
      <c r="G1354" t="s">
        <v>4016</v>
      </c>
      <c r="H1354" t="s">
        <v>4047</v>
      </c>
      <c r="I1354" t="s">
        <v>4048</v>
      </c>
      <c r="J1354">
        <v>184</v>
      </c>
      <c r="K1354">
        <v>230</v>
      </c>
    </row>
    <row r="1355" spans="1:11" x14ac:dyDescent="0.3">
      <c r="A1355">
        <v>9</v>
      </c>
      <c r="B1355">
        <v>1</v>
      </c>
      <c r="C1355">
        <v>78</v>
      </c>
      <c r="D1355">
        <v>0</v>
      </c>
      <c r="E1355">
        <v>9</v>
      </c>
      <c r="F1355" t="s">
        <v>4049</v>
      </c>
      <c r="G1355" t="s">
        <v>4050</v>
      </c>
      <c r="H1355" t="s">
        <v>4051</v>
      </c>
      <c r="I1355" t="s">
        <v>4052</v>
      </c>
      <c r="J1355">
        <v>23</v>
      </c>
      <c r="K1355">
        <v>31</v>
      </c>
    </row>
    <row r="1356" spans="1:11" x14ac:dyDescent="0.3">
      <c r="A1356">
        <v>11</v>
      </c>
      <c r="B1356">
        <v>1</v>
      </c>
      <c r="C1356">
        <v>100</v>
      </c>
      <c r="D1356">
        <v>0</v>
      </c>
      <c r="E1356">
        <v>11</v>
      </c>
      <c r="F1356" t="s">
        <v>4053</v>
      </c>
      <c r="G1356" t="s">
        <v>4050</v>
      </c>
      <c r="H1356" t="s">
        <v>4054</v>
      </c>
      <c r="I1356" t="s">
        <v>4055</v>
      </c>
      <c r="J1356">
        <v>38</v>
      </c>
      <c r="K1356">
        <v>48</v>
      </c>
    </row>
    <row r="1357" spans="1:11" x14ac:dyDescent="0.3">
      <c r="A1357">
        <v>6</v>
      </c>
      <c r="B1357">
        <v>1</v>
      </c>
      <c r="C1357">
        <v>65</v>
      </c>
      <c r="D1357">
        <v>0</v>
      </c>
      <c r="E1357">
        <v>6</v>
      </c>
      <c r="F1357" t="s">
        <v>4056</v>
      </c>
      <c r="G1357" t="s">
        <v>4050</v>
      </c>
      <c r="H1357" t="s">
        <v>4057</v>
      </c>
      <c r="I1357" t="s">
        <v>4058</v>
      </c>
      <c r="J1357">
        <v>50</v>
      </c>
      <c r="K1357">
        <v>55</v>
      </c>
    </row>
    <row r="1358" spans="1:11" x14ac:dyDescent="0.3">
      <c r="A1358">
        <v>6</v>
      </c>
      <c r="B1358">
        <v>1</v>
      </c>
      <c r="C1358">
        <v>65</v>
      </c>
      <c r="D1358">
        <v>0</v>
      </c>
      <c r="E1358">
        <v>6</v>
      </c>
      <c r="F1358" t="s">
        <v>4059</v>
      </c>
      <c r="G1358" t="s">
        <v>4050</v>
      </c>
      <c r="H1358" t="s">
        <v>4060</v>
      </c>
      <c r="I1358" t="s">
        <v>4061</v>
      </c>
      <c r="J1358">
        <v>57</v>
      </c>
      <c r="K1358">
        <v>62</v>
      </c>
    </row>
    <row r="1359" spans="1:11" x14ac:dyDescent="0.3">
      <c r="A1359">
        <v>7</v>
      </c>
      <c r="B1359">
        <v>1</v>
      </c>
      <c r="C1359">
        <v>78</v>
      </c>
      <c r="D1359">
        <v>0</v>
      </c>
      <c r="E1359">
        <v>7</v>
      </c>
      <c r="F1359" t="s">
        <v>4062</v>
      </c>
      <c r="G1359" t="s">
        <v>4050</v>
      </c>
      <c r="H1359" t="s">
        <v>4063</v>
      </c>
      <c r="I1359" t="s">
        <v>4064</v>
      </c>
      <c r="J1359">
        <v>64</v>
      </c>
      <c r="K1359">
        <v>70</v>
      </c>
    </row>
    <row r="1360" spans="1:11" x14ac:dyDescent="0.3">
      <c r="A1360">
        <v>8</v>
      </c>
      <c r="B1360">
        <v>1</v>
      </c>
      <c r="C1360">
        <v>81</v>
      </c>
      <c r="D1360">
        <v>0</v>
      </c>
      <c r="E1360">
        <v>10</v>
      </c>
      <c r="F1360" t="s">
        <v>4065</v>
      </c>
      <c r="G1360" t="s">
        <v>4066</v>
      </c>
      <c r="H1360" t="s">
        <v>4067</v>
      </c>
      <c r="I1360" t="s">
        <v>4068</v>
      </c>
      <c r="J1360">
        <v>14</v>
      </c>
      <c r="K1360">
        <v>23</v>
      </c>
    </row>
    <row r="1361" spans="1:11" x14ac:dyDescent="0.3">
      <c r="A1361">
        <v>4</v>
      </c>
      <c r="B1361">
        <v>1</v>
      </c>
      <c r="C1361">
        <v>32</v>
      </c>
      <c r="D1361">
        <v>0</v>
      </c>
      <c r="E1361">
        <v>4</v>
      </c>
      <c r="F1361" t="s">
        <v>4069</v>
      </c>
      <c r="G1361" t="s">
        <v>4066</v>
      </c>
      <c r="H1361" t="s">
        <v>4070</v>
      </c>
      <c r="I1361" t="s">
        <v>4071</v>
      </c>
      <c r="J1361">
        <v>25</v>
      </c>
      <c r="K1361">
        <v>28</v>
      </c>
    </row>
    <row r="1362" spans="1:11" x14ac:dyDescent="0.3">
      <c r="A1362">
        <v>4</v>
      </c>
      <c r="B1362">
        <v>1</v>
      </c>
      <c r="C1362">
        <v>31</v>
      </c>
      <c r="D1362">
        <v>0</v>
      </c>
      <c r="E1362">
        <v>4</v>
      </c>
      <c r="F1362" t="s">
        <v>4072</v>
      </c>
      <c r="G1362" t="s">
        <v>4066</v>
      </c>
      <c r="H1362" t="s">
        <v>4073</v>
      </c>
      <c r="I1362" t="s">
        <v>4074</v>
      </c>
      <c r="J1362">
        <v>30</v>
      </c>
      <c r="K1362">
        <v>33</v>
      </c>
    </row>
    <row r="1363" spans="1:11" x14ac:dyDescent="0.3">
      <c r="A1363">
        <v>17</v>
      </c>
      <c r="B1363">
        <v>1</v>
      </c>
      <c r="C1363">
        <v>243</v>
      </c>
      <c r="D1363">
        <v>0</v>
      </c>
      <c r="E1363">
        <v>17</v>
      </c>
      <c r="F1363" t="s">
        <v>4075</v>
      </c>
      <c r="G1363" t="s">
        <v>4066</v>
      </c>
      <c r="H1363" t="s">
        <v>4076</v>
      </c>
      <c r="I1363" t="s">
        <v>4077</v>
      </c>
      <c r="J1363">
        <v>35</v>
      </c>
      <c r="K1363">
        <v>51</v>
      </c>
    </row>
    <row r="1364" spans="1:11" x14ac:dyDescent="0.3">
      <c r="A1364">
        <v>4</v>
      </c>
      <c r="B1364">
        <v>1</v>
      </c>
      <c r="C1364">
        <v>35</v>
      </c>
      <c r="D1364">
        <v>0</v>
      </c>
      <c r="E1364">
        <v>4</v>
      </c>
      <c r="F1364" t="s">
        <v>4078</v>
      </c>
      <c r="G1364" t="s">
        <v>4066</v>
      </c>
      <c r="H1364" t="s">
        <v>4079</v>
      </c>
      <c r="I1364" t="s">
        <v>4080</v>
      </c>
      <c r="J1364">
        <v>53</v>
      </c>
      <c r="K1364">
        <v>56</v>
      </c>
    </row>
    <row r="1365" spans="1:11" x14ac:dyDescent="0.3">
      <c r="A1365">
        <v>5</v>
      </c>
      <c r="B1365">
        <v>1</v>
      </c>
      <c r="C1365">
        <v>19</v>
      </c>
      <c r="D1365">
        <v>0</v>
      </c>
      <c r="E1365">
        <v>5</v>
      </c>
      <c r="F1365" t="s">
        <v>4081</v>
      </c>
      <c r="G1365" t="s">
        <v>4066</v>
      </c>
      <c r="H1365" t="s">
        <v>4082</v>
      </c>
      <c r="I1365" t="s">
        <v>4083</v>
      </c>
      <c r="J1365">
        <v>59</v>
      </c>
      <c r="K1365">
        <v>63</v>
      </c>
    </row>
    <row r="1366" spans="1:11" x14ac:dyDescent="0.3">
      <c r="A1366">
        <v>7</v>
      </c>
      <c r="B1366">
        <v>2</v>
      </c>
      <c r="C1366">
        <v>52</v>
      </c>
      <c r="D1366">
        <v>1</v>
      </c>
      <c r="E1366">
        <v>7</v>
      </c>
      <c r="F1366" t="s">
        <v>4084</v>
      </c>
      <c r="G1366" t="s">
        <v>4066</v>
      </c>
      <c r="H1366" t="s">
        <v>4085</v>
      </c>
      <c r="I1366" t="s">
        <v>4086</v>
      </c>
      <c r="J1366">
        <v>65</v>
      </c>
      <c r="K1366">
        <v>71</v>
      </c>
    </row>
    <row r="1367" spans="1:11" x14ac:dyDescent="0.3">
      <c r="A1367">
        <v>7</v>
      </c>
      <c r="B1367">
        <v>2</v>
      </c>
      <c r="C1367">
        <v>52</v>
      </c>
      <c r="D1367">
        <v>1</v>
      </c>
      <c r="E1367">
        <v>7</v>
      </c>
      <c r="F1367" t="s">
        <v>4087</v>
      </c>
      <c r="G1367" t="s">
        <v>4066</v>
      </c>
      <c r="H1367" t="s">
        <v>4088</v>
      </c>
      <c r="I1367" t="s">
        <v>4089</v>
      </c>
      <c r="J1367">
        <v>73</v>
      </c>
      <c r="K1367">
        <v>79</v>
      </c>
    </row>
    <row r="1368" spans="1:11" x14ac:dyDescent="0.3">
      <c r="A1368">
        <v>4</v>
      </c>
      <c r="B1368">
        <v>1</v>
      </c>
      <c r="C1368">
        <v>30</v>
      </c>
      <c r="D1368">
        <v>0</v>
      </c>
      <c r="E1368">
        <v>4</v>
      </c>
      <c r="F1368" t="s">
        <v>4090</v>
      </c>
      <c r="G1368" t="s">
        <v>4066</v>
      </c>
      <c r="H1368" t="s">
        <v>3434</v>
      </c>
      <c r="I1368" t="s">
        <v>3435</v>
      </c>
      <c r="J1368">
        <v>81</v>
      </c>
      <c r="K1368">
        <v>84</v>
      </c>
    </row>
    <row r="1369" spans="1:11" x14ac:dyDescent="0.3">
      <c r="A1369">
        <v>6</v>
      </c>
      <c r="B1369">
        <v>1</v>
      </c>
      <c r="C1369">
        <v>50</v>
      </c>
      <c r="D1369">
        <v>0</v>
      </c>
      <c r="E1369">
        <v>6</v>
      </c>
      <c r="F1369" t="s">
        <v>4091</v>
      </c>
      <c r="G1369" t="s">
        <v>4066</v>
      </c>
      <c r="H1369" t="s">
        <v>4092</v>
      </c>
      <c r="I1369" t="s">
        <v>4093</v>
      </c>
      <c r="J1369">
        <v>86</v>
      </c>
      <c r="K1369">
        <v>91</v>
      </c>
    </row>
    <row r="1370" spans="1:11" x14ac:dyDescent="0.3">
      <c r="A1370">
        <v>6</v>
      </c>
      <c r="B1370">
        <v>1</v>
      </c>
      <c r="C1370">
        <v>77</v>
      </c>
      <c r="D1370">
        <v>0</v>
      </c>
      <c r="E1370">
        <v>6</v>
      </c>
      <c r="F1370" t="s">
        <v>4094</v>
      </c>
      <c r="G1370" t="s">
        <v>4066</v>
      </c>
      <c r="H1370" t="s">
        <v>4095</v>
      </c>
      <c r="I1370" t="s">
        <v>4096</v>
      </c>
      <c r="J1370">
        <v>93</v>
      </c>
      <c r="K1370">
        <v>98</v>
      </c>
    </row>
    <row r="1371" spans="1:11" x14ac:dyDescent="0.3">
      <c r="A1371">
        <v>6</v>
      </c>
      <c r="B1371">
        <v>1</v>
      </c>
      <c r="C1371">
        <v>67</v>
      </c>
      <c r="D1371">
        <v>0</v>
      </c>
      <c r="E1371">
        <v>6</v>
      </c>
      <c r="F1371" t="s">
        <v>4097</v>
      </c>
      <c r="G1371" t="s">
        <v>4098</v>
      </c>
      <c r="H1371" t="s">
        <v>4099</v>
      </c>
      <c r="I1371" t="s">
        <v>4100</v>
      </c>
      <c r="J1371">
        <v>17</v>
      </c>
      <c r="K1371">
        <v>22</v>
      </c>
    </row>
    <row r="1372" spans="1:11" x14ac:dyDescent="0.3">
      <c r="A1372">
        <v>6</v>
      </c>
      <c r="B1372">
        <v>1</v>
      </c>
      <c r="C1372">
        <v>72</v>
      </c>
      <c r="D1372">
        <v>0</v>
      </c>
      <c r="E1372">
        <v>6</v>
      </c>
      <c r="F1372" t="s">
        <v>4101</v>
      </c>
      <c r="G1372" t="s">
        <v>4098</v>
      </c>
      <c r="H1372" t="s">
        <v>4102</v>
      </c>
      <c r="I1372" t="s">
        <v>4103</v>
      </c>
      <c r="J1372">
        <v>24</v>
      </c>
      <c r="K1372">
        <v>29</v>
      </c>
    </row>
    <row r="1373" spans="1:11" x14ac:dyDescent="0.3">
      <c r="A1373">
        <v>6</v>
      </c>
      <c r="B1373">
        <v>1</v>
      </c>
      <c r="C1373">
        <v>72</v>
      </c>
      <c r="D1373">
        <v>0</v>
      </c>
      <c r="E1373">
        <v>6</v>
      </c>
      <c r="F1373" t="s">
        <v>4104</v>
      </c>
      <c r="G1373" t="s">
        <v>4098</v>
      </c>
      <c r="H1373" t="s">
        <v>4105</v>
      </c>
      <c r="I1373" t="s">
        <v>4106</v>
      </c>
      <c r="J1373">
        <v>31</v>
      </c>
      <c r="K1373">
        <v>36</v>
      </c>
    </row>
    <row r="1374" spans="1:11" x14ac:dyDescent="0.3">
      <c r="A1374">
        <v>6</v>
      </c>
      <c r="B1374">
        <v>1</v>
      </c>
      <c r="C1374">
        <v>70</v>
      </c>
      <c r="D1374">
        <v>0</v>
      </c>
      <c r="E1374">
        <v>6</v>
      </c>
      <c r="F1374" t="s">
        <v>4107</v>
      </c>
      <c r="G1374" t="s">
        <v>4098</v>
      </c>
      <c r="H1374" t="s">
        <v>4108</v>
      </c>
      <c r="I1374" t="s">
        <v>4109</v>
      </c>
      <c r="J1374">
        <v>38</v>
      </c>
      <c r="K1374">
        <v>43</v>
      </c>
    </row>
    <row r="1375" spans="1:11" x14ac:dyDescent="0.3">
      <c r="A1375">
        <v>6</v>
      </c>
      <c r="B1375">
        <v>1</v>
      </c>
      <c r="C1375">
        <v>64</v>
      </c>
      <c r="D1375">
        <v>0</v>
      </c>
      <c r="E1375">
        <v>6</v>
      </c>
      <c r="F1375" t="s">
        <v>4110</v>
      </c>
      <c r="G1375" t="s">
        <v>4098</v>
      </c>
      <c r="H1375" t="s">
        <v>4111</v>
      </c>
      <c r="I1375" t="s">
        <v>4112</v>
      </c>
      <c r="J1375">
        <v>45</v>
      </c>
      <c r="K1375">
        <v>50</v>
      </c>
    </row>
    <row r="1376" spans="1:11" x14ac:dyDescent="0.3">
      <c r="A1376">
        <v>6</v>
      </c>
      <c r="B1376">
        <v>1</v>
      </c>
      <c r="C1376">
        <v>69</v>
      </c>
      <c r="D1376">
        <v>0</v>
      </c>
      <c r="E1376">
        <v>6</v>
      </c>
      <c r="F1376" t="s">
        <v>4113</v>
      </c>
      <c r="G1376" t="s">
        <v>4098</v>
      </c>
      <c r="H1376" t="s">
        <v>4114</v>
      </c>
      <c r="I1376" t="s">
        <v>4115</v>
      </c>
      <c r="J1376">
        <v>52</v>
      </c>
      <c r="K1376">
        <v>57</v>
      </c>
    </row>
    <row r="1377" spans="1:11" x14ac:dyDescent="0.3">
      <c r="A1377">
        <v>6</v>
      </c>
      <c r="B1377">
        <v>1</v>
      </c>
      <c r="C1377">
        <v>69</v>
      </c>
      <c r="D1377">
        <v>0</v>
      </c>
      <c r="E1377">
        <v>6</v>
      </c>
      <c r="F1377" t="s">
        <v>4116</v>
      </c>
      <c r="G1377" t="s">
        <v>4098</v>
      </c>
      <c r="H1377" t="s">
        <v>4117</v>
      </c>
      <c r="I1377" t="s">
        <v>4118</v>
      </c>
      <c r="J1377">
        <v>59</v>
      </c>
      <c r="K1377">
        <v>64</v>
      </c>
    </row>
    <row r="1378" spans="1:11" x14ac:dyDescent="0.3">
      <c r="A1378">
        <v>6</v>
      </c>
      <c r="B1378">
        <v>1</v>
      </c>
      <c r="C1378">
        <v>69</v>
      </c>
      <c r="D1378">
        <v>0</v>
      </c>
      <c r="E1378">
        <v>6</v>
      </c>
      <c r="F1378" t="s">
        <v>4119</v>
      </c>
      <c r="G1378" t="s">
        <v>4098</v>
      </c>
      <c r="H1378" t="s">
        <v>4120</v>
      </c>
      <c r="I1378" t="s">
        <v>4121</v>
      </c>
      <c r="J1378">
        <v>66</v>
      </c>
      <c r="K1378">
        <v>71</v>
      </c>
    </row>
    <row r="1379" spans="1:11" x14ac:dyDescent="0.3">
      <c r="A1379">
        <v>3</v>
      </c>
      <c r="B1379">
        <v>1</v>
      </c>
      <c r="C1379">
        <v>8</v>
      </c>
      <c r="D1379">
        <v>0</v>
      </c>
      <c r="E1379">
        <v>3</v>
      </c>
      <c r="F1379" t="s">
        <v>4122</v>
      </c>
      <c r="G1379" t="s">
        <v>4098</v>
      </c>
      <c r="H1379" t="s">
        <v>4123</v>
      </c>
      <c r="I1379" t="s">
        <v>4124</v>
      </c>
      <c r="J1379">
        <v>79</v>
      </c>
      <c r="K1379">
        <v>81</v>
      </c>
    </row>
    <row r="1380" spans="1:11" x14ac:dyDescent="0.3">
      <c r="A1380">
        <v>3</v>
      </c>
      <c r="B1380">
        <v>1</v>
      </c>
      <c r="C1380">
        <v>8</v>
      </c>
      <c r="D1380">
        <v>0</v>
      </c>
      <c r="E1380">
        <v>3</v>
      </c>
      <c r="F1380" t="s">
        <v>4125</v>
      </c>
      <c r="G1380" t="s">
        <v>4098</v>
      </c>
      <c r="H1380" t="s">
        <v>4126</v>
      </c>
      <c r="I1380" t="s">
        <v>4127</v>
      </c>
      <c r="J1380">
        <v>83</v>
      </c>
      <c r="K1380">
        <v>85</v>
      </c>
    </row>
    <row r="1381" spans="1:11" x14ac:dyDescent="0.3">
      <c r="A1381">
        <v>2</v>
      </c>
      <c r="B1381">
        <v>1</v>
      </c>
      <c r="C1381">
        <v>10</v>
      </c>
      <c r="D1381">
        <v>1</v>
      </c>
      <c r="E1381">
        <v>2</v>
      </c>
      <c r="F1381" t="s">
        <v>4128</v>
      </c>
      <c r="G1381" t="s">
        <v>4098</v>
      </c>
      <c r="H1381" t="s">
        <v>4129</v>
      </c>
      <c r="I1381" t="s">
        <v>4130</v>
      </c>
      <c r="J1381">
        <v>87</v>
      </c>
      <c r="K1381">
        <v>88</v>
      </c>
    </row>
    <row r="1382" spans="1:11" x14ac:dyDescent="0.3">
      <c r="A1382">
        <v>18</v>
      </c>
      <c r="B1382">
        <v>3</v>
      </c>
      <c r="C1382">
        <v>234</v>
      </c>
      <c r="D1382">
        <v>0</v>
      </c>
      <c r="E1382">
        <v>18</v>
      </c>
      <c r="F1382" t="s">
        <v>4131</v>
      </c>
      <c r="G1382" t="s">
        <v>4098</v>
      </c>
      <c r="H1382" t="s">
        <v>4132</v>
      </c>
      <c r="I1382" t="s">
        <v>4133</v>
      </c>
      <c r="J1382">
        <v>98</v>
      </c>
      <c r="K1382">
        <v>115</v>
      </c>
    </row>
    <row r="1383" spans="1:11" x14ac:dyDescent="0.3">
      <c r="A1383">
        <v>6</v>
      </c>
      <c r="B1383">
        <v>1</v>
      </c>
      <c r="C1383">
        <v>55</v>
      </c>
      <c r="D1383">
        <v>0</v>
      </c>
      <c r="E1383">
        <v>6</v>
      </c>
      <c r="F1383" t="s">
        <v>4134</v>
      </c>
      <c r="G1383" t="s">
        <v>4098</v>
      </c>
      <c r="H1383" t="s">
        <v>4135</v>
      </c>
      <c r="I1383" t="s">
        <v>4136</v>
      </c>
      <c r="J1383">
        <v>128</v>
      </c>
      <c r="K1383">
        <v>133</v>
      </c>
    </row>
    <row r="1384" spans="1:11" x14ac:dyDescent="0.3">
      <c r="A1384">
        <v>4</v>
      </c>
      <c r="B1384">
        <v>1</v>
      </c>
      <c r="C1384">
        <v>35</v>
      </c>
      <c r="D1384">
        <v>0</v>
      </c>
      <c r="E1384">
        <v>4</v>
      </c>
      <c r="F1384" t="s">
        <v>4137</v>
      </c>
      <c r="G1384" t="s">
        <v>4098</v>
      </c>
      <c r="H1384" t="s">
        <v>3450</v>
      </c>
      <c r="I1384" t="s">
        <v>3451</v>
      </c>
      <c r="J1384">
        <v>139</v>
      </c>
      <c r="K1384">
        <v>142</v>
      </c>
    </row>
    <row r="1385" spans="1:11" x14ac:dyDescent="0.3">
      <c r="A1385">
        <v>8</v>
      </c>
      <c r="B1385">
        <v>1</v>
      </c>
      <c r="C1385">
        <v>69</v>
      </c>
      <c r="D1385">
        <v>0</v>
      </c>
      <c r="E1385">
        <v>8</v>
      </c>
      <c r="F1385" t="s">
        <v>4138</v>
      </c>
      <c r="G1385" t="s">
        <v>4139</v>
      </c>
      <c r="H1385" t="s">
        <v>4140</v>
      </c>
      <c r="I1385" t="s">
        <v>4141</v>
      </c>
      <c r="J1385">
        <v>22</v>
      </c>
      <c r="K1385">
        <v>29</v>
      </c>
    </row>
    <row r="1386" spans="1:11" x14ac:dyDescent="0.3">
      <c r="A1386">
        <v>15</v>
      </c>
      <c r="B1386">
        <v>1</v>
      </c>
      <c r="C1386">
        <v>104</v>
      </c>
      <c r="D1386">
        <v>0</v>
      </c>
      <c r="E1386">
        <v>16</v>
      </c>
      <c r="F1386" t="s">
        <v>4142</v>
      </c>
      <c r="G1386" t="s">
        <v>4139</v>
      </c>
      <c r="H1386" t="s">
        <v>3457</v>
      </c>
      <c r="I1386" t="s">
        <v>3458</v>
      </c>
      <c r="J1386">
        <v>36</v>
      </c>
      <c r="K1386">
        <v>51</v>
      </c>
    </row>
    <row r="1387" spans="1:11" x14ac:dyDescent="0.3">
      <c r="A1387">
        <v>16</v>
      </c>
      <c r="B1387">
        <v>1</v>
      </c>
      <c r="C1387">
        <v>126</v>
      </c>
      <c r="D1387">
        <v>0</v>
      </c>
      <c r="E1387">
        <v>16</v>
      </c>
      <c r="F1387" t="s">
        <v>4143</v>
      </c>
      <c r="G1387" t="s">
        <v>4139</v>
      </c>
      <c r="H1387" t="s">
        <v>4144</v>
      </c>
      <c r="I1387" t="s">
        <v>4145</v>
      </c>
      <c r="J1387">
        <v>69</v>
      </c>
      <c r="K1387">
        <v>84</v>
      </c>
    </row>
    <row r="1388" spans="1:11" x14ac:dyDescent="0.3">
      <c r="A1388">
        <v>18</v>
      </c>
      <c r="B1388">
        <v>1</v>
      </c>
      <c r="C1388">
        <v>118</v>
      </c>
      <c r="D1388">
        <v>0</v>
      </c>
      <c r="E1388">
        <v>18</v>
      </c>
      <c r="F1388" t="s">
        <v>4146</v>
      </c>
      <c r="G1388" t="s">
        <v>4139</v>
      </c>
      <c r="H1388" t="s">
        <v>3478</v>
      </c>
      <c r="I1388" t="s">
        <v>3479</v>
      </c>
      <c r="J1388">
        <v>90</v>
      </c>
      <c r="K1388">
        <v>107</v>
      </c>
    </row>
    <row r="1389" spans="1:11" x14ac:dyDescent="0.3">
      <c r="A1389">
        <v>12</v>
      </c>
      <c r="B1389">
        <v>1</v>
      </c>
      <c r="C1389">
        <v>92</v>
      </c>
      <c r="D1389">
        <v>0</v>
      </c>
      <c r="E1389">
        <v>12</v>
      </c>
      <c r="F1389" t="s">
        <v>4147</v>
      </c>
      <c r="G1389" t="s">
        <v>4139</v>
      </c>
      <c r="H1389" t="s">
        <v>3481</v>
      </c>
      <c r="I1389" t="s">
        <v>3482</v>
      </c>
      <c r="J1389">
        <v>109</v>
      </c>
      <c r="K1389">
        <v>120</v>
      </c>
    </row>
    <row r="1390" spans="1:11" x14ac:dyDescent="0.3">
      <c r="A1390">
        <v>20</v>
      </c>
      <c r="B1390">
        <v>1</v>
      </c>
      <c r="C1390">
        <v>146</v>
      </c>
      <c r="D1390">
        <v>0</v>
      </c>
      <c r="E1390">
        <v>20</v>
      </c>
      <c r="F1390" t="s">
        <v>4148</v>
      </c>
      <c r="G1390" t="s">
        <v>4139</v>
      </c>
      <c r="H1390" t="s">
        <v>3493</v>
      </c>
      <c r="I1390" t="s">
        <v>3494</v>
      </c>
      <c r="J1390">
        <v>133</v>
      </c>
      <c r="K1390">
        <v>152</v>
      </c>
    </row>
    <row r="1391" spans="1:11" x14ac:dyDescent="0.3">
      <c r="A1391">
        <v>30</v>
      </c>
      <c r="B1391">
        <v>1</v>
      </c>
      <c r="C1391">
        <v>191</v>
      </c>
      <c r="D1391">
        <v>0</v>
      </c>
      <c r="E1391">
        <v>31</v>
      </c>
      <c r="F1391" t="s">
        <v>4149</v>
      </c>
      <c r="G1391" t="s">
        <v>4139</v>
      </c>
      <c r="H1391" t="s">
        <v>4150</v>
      </c>
      <c r="I1391" t="s">
        <v>4151</v>
      </c>
      <c r="J1391">
        <v>154</v>
      </c>
      <c r="K1391">
        <v>184</v>
      </c>
    </row>
    <row r="1392" spans="1:11" x14ac:dyDescent="0.3">
      <c r="A1392">
        <v>8</v>
      </c>
      <c r="B1392">
        <v>1</v>
      </c>
      <c r="C1392">
        <v>70</v>
      </c>
      <c r="D1392">
        <v>0</v>
      </c>
      <c r="E1392">
        <v>8</v>
      </c>
      <c r="F1392" t="s">
        <v>4152</v>
      </c>
      <c r="G1392" t="s">
        <v>4139</v>
      </c>
      <c r="H1392" t="s">
        <v>4153</v>
      </c>
      <c r="I1392" t="s">
        <v>4154</v>
      </c>
      <c r="J1392">
        <v>186</v>
      </c>
      <c r="K1392">
        <v>193</v>
      </c>
    </row>
    <row r="1393" spans="1:11" x14ac:dyDescent="0.3">
      <c r="A1393">
        <v>8</v>
      </c>
      <c r="B1393">
        <v>1</v>
      </c>
      <c r="C1393">
        <v>70</v>
      </c>
      <c r="D1393">
        <v>0</v>
      </c>
      <c r="E1393">
        <v>8</v>
      </c>
      <c r="F1393" t="s">
        <v>4155</v>
      </c>
      <c r="G1393" t="s">
        <v>4139</v>
      </c>
      <c r="H1393" t="s">
        <v>4156</v>
      </c>
      <c r="I1393" t="s">
        <v>4157</v>
      </c>
      <c r="J1393">
        <v>195</v>
      </c>
      <c r="K1393">
        <v>202</v>
      </c>
    </row>
    <row r="1394" spans="1:11" x14ac:dyDescent="0.3">
      <c r="A1394">
        <v>8</v>
      </c>
      <c r="B1394">
        <v>1</v>
      </c>
      <c r="C1394">
        <v>70</v>
      </c>
      <c r="D1394">
        <v>0</v>
      </c>
      <c r="E1394">
        <v>8</v>
      </c>
      <c r="F1394" t="s">
        <v>4158</v>
      </c>
      <c r="G1394" t="s">
        <v>4139</v>
      </c>
      <c r="H1394" t="s">
        <v>4159</v>
      </c>
      <c r="I1394" t="s">
        <v>4160</v>
      </c>
      <c r="J1394">
        <v>208</v>
      </c>
      <c r="K1394">
        <v>215</v>
      </c>
    </row>
    <row r="1395" spans="1:11" x14ac:dyDescent="0.3">
      <c r="A1395">
        <v>8</v>
      </c>
      <c r="B1395">
        <v>1</v>
      </c>
      <c r="C1395">
        <v>74</v>
      </c>
      <c r="D1395">
        <v>0</v>
      </c>
      <c r="E1395">
        <v>8</v>
      </c>
      <c r="F1395" t="s">
        <v>4161</v>
      </c>
      <c r="G1395" t="s">
        <v>4139</v>
      </c>
      <c r="H1395" t="s">
        <v>4162</v>
      </c>
      <c r="I1395" t="s">
        <v>4163</v>
      </c>
      <c r="J1395">
        <v>221</v>
      </c>
      <c r="K1395">
        <v>228</v>
      </c>
    </row>
    <row r="1396" spans="1:11" x14ac:dyDescent="0.3">
      <c r="A1396">
        <v>8</v>
      </c>
      <c r="B1396">
        <v>1</v>
      </c>
      <c r="C1396">
        <v>74</v>
      </c>
      <c r="D1396">
        <v>0</v>
      </c>
      <c r="E1396">
        <v>8</v>
      </c>
      <c r="F1396" t="s">
        <v>4164</v>
      </c>
      <c r="G1396" t="s">
        <v>4139</v>
      </c>
      <c r="H1396" t="s">
        <v>4165</v>
      </c>
      <c r="I1396" t="s">
        <v>4166</v>
      </c>
      <c r="J1396">
        <v>234</v>
      </c>
      <c r="K1396">
        <v>241</v>
      </c>
    </row>
    <row r="1397" spans="1:11" x14ac:dyDescent="0.3">
      <c r="A1397">
        <v>8</v>
      </c>
      <c r="B1397">
        <v>1</v>
      </c>
      <c r="C1397">
        <v>78</v>
      </c>
      <c r="D1397">
        <v>0</v>
      </c>
      <c r="E1397">
        <v>8</v>
      </c>
      <c r="F1397" t="s">
        <v>4167</v>
      </c>
      <c r="G1397" t="s">
        <v>4139</v>
      </c>
      <c r="H1397" t="s">
        <v>4168</v>
      </c>
      <c r="I1397" t="s">
        <v>4169</v>
      </c>
      <c r="J1397">
        <v>247</v>
      </c>
      <c r="K1397">
        <v>254</v>
      </c>
    </row>
    <row r="1398" spans="1:11" x14ac:dyDescent="0.3">
      <c r="A1398">
        <v>8</v>
      </c>
      <c r="B1398">
        <v>1</v>
      </c>
      <c r="C1398">
        <v>78</v>
      </c>
      <c r="D1398">
        <v>0</v>
      </c>
      <c r="E1398">
        <v>8</v>
      </c>
      <c r="F1398" t="s">
        <v>4170</v>
      </c>
      <c r="G1398" t="s">
        <v>4139</v>
      </c>
      <c r="H1398" t="s">
        <v>4171</v>
      </c>
      <c r="I1398" t="s">
        <v>4172</v>
      </c>
      <c r="J1398">
        <v>260</v>
      </c>
      <c r="K1398">
        <v>267</v>
      </c>
    </row>
    <row r="1399" spans="1:11" x14ac:dyDescent="0.3">
      <c r="A1399">
        <v>4</v>
      </c>
      <c r="B1399">
        <v>1</v>
      </c>
      <c r="C1399">
        <v>31</v>
      </c>
      <c r="D1399">
        <v>0</v>
      </c>
      <c r="E1399">
        <v>4</v>
      </c>
      <c r="F1399" t="s">
        <v>4173</v>
      </c>
      <c r="G1399" t="s">
        <v>4174</v>
      </c>
      <c r="H1399" t="s">
        <v>4175</v>
      </c>
      <c r="I1399" t="s">
        <v>4176</v>
      </c>
      <c r="J1399">
        <v>22</v>
      </c>
      <c r="K1399">
        <v>25</v>
      </c>
    </row>
    <row r="1400" spans="1:11" x14ac:dyDescent="0.3">
      <c r="A1400">
        <v>12</v>
      </c>
      <c r="B1400">
        <v>1</v>
      </c>
      <c r="C1400">
        <v>109</v>
      </c>
      <c r="D1400">
        <v>0</v>
      </c>
      <c r="E1400">
        <v>12</v>
      </c>
      <c r="F1400" t="s">
        <v>4177</v>
      </c>
      <c r="G1400" t="s">
        <v>4174</v>
      </c>
      <c r="H1400" t="s">
        <v>4178</v>
      </c>
      <c r="I1400" t="s">
        <v>4179</v>
      </c>
      <c r="J1400">
        <v>27</v>
      </c>
      <c r="K1400">
        <v>38</v>
      </c>
    </row>
    <row r="1401" spans="1:11" x14ac:dyDescent="0.3">
      <c r="A1401">
        <v>12</v>
      </c>
      <c r="B1401">
        <v>1</v>
      </c>
      <c r="C1401">
        <v>109</v>
      </c>
      <c r="D1401">
        <v>0</v>
      </c>
      <c r="E1401">
        <v>12</v>
      </c>
      <c r="F1401" t="s">
        <v>4180</v>
      </c>
      <c r="G1401" t="s">
        <v>4174</v>
      </c>
      <c r="H1401" t="s">
        <v>4181</v>
      </c>
      <c r="I1401" t="s">
        <v>4182</v>
      </c>
      <c r="J1401">
        <v>40</v>
      </c>
      <c r="K1401">
        <v>51</v>
      </c>
    </row>
    <row r="1402" spans="1:11" x14ac:dyDescent="0.3">
      <c r="A1402">
        <v>6</v>
      </c>
      <c r="B1402">
        <v>1</v>
      </c>
      <c r="C1402">
        <v>91</v>
      </c>
      <c r="D1402">
        <v>0</v>
      </c>
      <c r="E1402">
        <v>6</v>
      </c>
      <c r="F1402" t="s">
        <v>4183</v>
      </c>
      <c r="G1402" t="s">
        <v>4174</v>
      </c>
      <c r="H1402" t="s">
        <v>4184</v>
      </c>
      <c r="I1402" t="s">
        <v>4185</v>
      </c>
      <c r="J1402">
        <v>53</v>
      </c>
      <c r="K1402">
        <v>58</v>
      </c>
    </row>
    <row r="1403" spans="1:11" x14ac:dyDescent="0.3">
      <c r="A1403">
        <v>6</v>
      </c>
      <c r="B1403">
        <v>1</v>
      </c>
      <c r="C1403">
        <v>91</v>
      </c>
      <c r="D1403">
        <v>0</v>
      </c>
      <c r="E1403">
        <v>6</v>
      </c>
      <c r="F1403" t="s">
        <v>4186</v>
      </c>
      <c r="G1403" t="s">
        <v>4174</v>
      </c>
      <c r="H1403" t="s">
        <v>4187</v>
      </c>
      <c r="I1403" t="s">
        <v>4188</v>
      </c>
      <c r="J1403">
        <v>60</v>
      </c>
      <c r="K1403">
        <v>65</v>
      </c>
    </row>
    <row r="1404" spans="1:11" x14ac:dyDescent="0.3">
      <c r="A1404">
        <v>36</v>
      </c>
      <c r="B1404">
        <v>9</v>
      </c>
      <c r="C1404">
        <v>201</v>
      </c>
      <c r="D1404">
        <v>0</v>
      </c>
      <c r="E1404">
        <v>36</v>
      </c>
      <c r="F1404" t="s">
        <v>4189</v>
      </c>
      <c r="G1404" t="s">
        <v>4174</v>
      </c>
      <c r="H1404" t="s">
        <v>4190</v>
      </c>
      <c r="I1404" t="s">
        <v>4191</v>
      </c>
      <c r="J1404">
        <v>67</v>
      </c>
      <c r="K1404">
        <v>102</v>
      </c>
    </row>
    <row r="1405" spans="1:11" x14ac:dyDescent="0.3">
      <c r="A1405">
        <v>6</v>
      </c>
      <c r="B1405">
        <v>1</v>
      </c>
      <c r="C1405">
        <v>67</v>
      </c>
      <c r="D1405">
        <v>0</v>
      </c>
      <c r="E1405">
        <v>6</v>
      </c>
      <c r="F1405" t="s">
        <v>4192</v>
      </c>
      <c r="G1405" t="s">
        <v>4174</v>
      </c>
      <c r="H1405" t="s">
        <v>4193</v>
      </c>
      <c r="I1405" t="s">
        <v>4194</v>
      </c>
      <c r="J1405">
        <v>104</v>
      </c>
      <c r="K1405">
        <v>109</v>
      </c>
    </row>
    <row r="1406" spans="1:11" x14ac:dyDescent="0.3">
      <c r="A1406">
        <v>8</v>
      </c>
      <c r="B1406">
        <v>1</v>
      </c>
      <c r="C1406">
        <v>31</v>
      </c>
      <c r="D1406">
        <v>0</v>
      </c>
      <c r="E1406">
        <v>8</v>
      </c>
      <c r="F1406" t="s">
        <v>4195</v>
      </c>
      <c r="G1406" t="s">
        <v>4174</v>
      </c>
      <c r="H1406" t="s">
        <v>4196</v>
      </c>
      <c r="I1406" t="s">
        <v>4197</v>
      </c>
      <c r="J1406">
        <v>112</v>
      </c>
      <c r="K1406">
        <v>119</v>
      </c>
    </row>
    <row r="1407" spans="1:11" x14ac:dyDescent="0.3">
      <c r="A1407">
        <v>24</v>
      </c>
      <c r="B1407">
        <v>5</v>
      </c>
      <c r="C1407">
        <v>149</v>
      </c>
      <c r="D1407">
        <v>0</v>
      </c>
      <c r="E1407">
        <v>46</v>
      </c>
      <c r="F1407" t="s">
        <v>4198</v>
      </c>
      <c r="G1407" t="s">
        <v>4174</v>
      </c>
      <c r="H1407" t="s">
        <v>4199</v>
      </c>
      <c r="I1407" t="s">
        <v>4200</v>
      </c>
      <c r="J1407">
        <v>121</v>
      </c>
      <c r="K1407">
        <v>166</v>
      </c>
    </row>
    <row r="1408" spans="1:11" x14ac:dyDescent="0.3">
      <c r="A1408">
        <v>5</v>
      </c>
      <c r="B1408">
        <v>1</v>
      </c>
      <c r="C1408">
        <v>49</v>
      </c>
      <c r="D1408">
        <v>0</v>
      </c>
      <c r="E1408">
        <v>5</v>
      </c>
      <c r="F1408" t="s">
        <v>4201</v>
      </c>
      <c r="G1408" t="s">
        <v>4174</v>
      </c>
      <c r="H1408" t="s">
        <v>4202</v>
      </c>
      <c r="I1408" t="s">
        <v>4203</v>
      </c>
      <c r="J1408">
        <v>168</v>
      </c>
      <c r="K1408">
        <v>172</v>
      </c>
    </row>
    <row r="1409" spans="1:11" x14ac:dyDescent="0.3">
      <c r="A1409">
        <v>11</v>
      </c>
      <c r="B1409">
        <v>2</v>
      </c>
      <c r="C1409">
        <v>80</v>
      </c>
      <c r="D1409">
        <v>1</v>
      </c>
      <c r="E1409">
        <v>11</v>
      </c>
      <c r="F1409" t="s">
        <v>4204</v>
      </c>
      <c r="G1409" t="s">
        <v>4174</v>
      </c>
      <c r="H1409" t="s">
        <v>4205</v>
      </c>
      <c r="I1409" t="s">
        <v>4206</v>
      </c>
      <c r="J1409">
        <v>174</v>
      </c>
      <c r="K1409">
        <v>184</v>
      </c>
    </row>
    <row r="1410" spans="1:11" x14ac:dyDescent="0.3">
      <c r="A1410">
        <v>11</v>
      </c>
      <c r="B1410">
        <v>2</v>
      </c>
      <c r="C1410">
        <v>80</v>
      </c>
      <c r="D1410">
        <v>1</v>
      </c>
      <c r="E1410">
        <v>11</v>
      </c>
      <c r="F1410" t="s">
        <v>4207</v>
      </c>
      <c r="G1410" t="s">
        <v>4174</v>
      </c>
      <c r="H1410" t="s">
        <v>4208</v>
      </c>
      <c r="I1410" t="s">
        <v>4209</v>
      </c>
      <c r="J1410">
        <v>186</v>
      </c>
      <c r="K1410">
        <v>196</v>
      </c>
    </row>
    <row r="1411" spans="1:11" x14ac:dyDescent="0.3">
      <c r="A1411">
        <v>4</v>
      </c>
      <c r="B1411">
        <v>1</v>
      </c>
      <c r="C1411">
        <v>30</v>
      </c>
      <c r="D1411">
        <v>0</v>
      </c>
      <c r="E1411">
        <v>4</v>
      </c>
      <c r="F1411" t="s">
        <v>4210</v>
      </c>
      <c r="G1411" t="s">
        <v>4174</v>
      </c>
      <c r="H1411" t="s">
        <v>3503</v>
      </c>
      <c r="I1411" t="s">
        <v>3504</v>
      </c>
      <c r="J1411">
        <v>198</v>
      </c>
      <c r="K1411">
        <v>201</v>
      </c>
    </row>
    <row r="1412" spans="1:11" x14ac:dyDescent="0.3">
      <c r="A1412">
        <v>4</v>
      </c>
      <c r="B1412">
        <v>1</v>
      </c>
      <c r="C1412">
        <v>26</v>
      </c>
      <c r="D1412">
        <v>0</v>
      </c>
      <c r="E1412">
        <v>4</v>
      </c>
      <c r="F1412" t="s">
        <v>4211</v>
      </c>
      <c r="G1412" t="s">
        <v>4174</v>
      </c>
      <c r="H1412" t="s">
        <v>4212</v>
      </c>
      <c r="I1412" t="s">
        <v>4213</v>
      </c>
      <c r="J1412">
        <v>203</v>
      </c>
      <c r="K1412">
        <v>206</v>
      </c>
    </row>
    <row r="1413" spans="1:11" x14ac:dyDescent="0.3">
      <c r="A1413">
        <v>4</v>
      </c>
      <c r="B1413">
        <v>1</v>
      </c>
      <c r="C1413">
        <v>39</v>
      </c>
      <c r="D1413">
        <v>0</v>
      </c>
      <c r="E1413">
        <v>4</v>
      </c>
      <c r="F1413" t="s">
        <v>4214</v>
      </c>
      <c r="G1413" t="s">
        <v>4174</v>
      </c>
      <c r="H1413" t="s">
        <v>4215</v>
      </c>
      <c r="I1413" t="s">
        <v>4216</v>
      </c>
      <c r="J1413">
        <v>208</v>
      </c>
      <c r="K1413">
        <v>211</v>
      </c>
    </row>
    <row r="1414" spans="1:11" x14ac:dyDescent="0.3">
      <c r="A1414">
        <v>9</v>
      </c>
      <c r="B1414">
        <v>2</v>
      </c>
      <c r="C1414">
        <v>60</v>
      </c>
      <c r="D1414">
        <v>0</v>
      </c>
      <c r="E1414">
        <v>9</v>
      </c>
      <c r="F1414" t="s">
        <v>4217</v>
      </c>
      <c r="G1414" t="s">
        <v>4218</v>
      </c>
      <c r="H1414" t="s">
        <v>4219</v>
      </c>
      <c r="I1414" t="s">
        <v>4220</v>
      </c>
      <c r="J1414">
        <v>12</v>
      </c>
      <c r="K1414">
        <v>20</v>
      </c>
    </row>
    <row r="1415" spans="1:11" x14ac:dyDescent="0.3">
      <c r="A1415">
        <v>10</v>
      </c>
      <c r="B1415">
        <v>2</v>
      </c>
      <c r="C1415">
        <v>72</v>
      </c>
      <c r="D1415">
        <v>0</v>
      </c>
      <c r="E1415">
        <v>10</v>
      </c>
      <c r="F1415" t="s">
        <v>4221</v>
      </c>
      <c r="G1415" t="s">
        <v>4218</v>
      </c>
      <c r="H1415" t="s">
        <v>4222</v>
      </c>
      <c r="I1415" t="s">
        <v>4223</v>
      </c>
      <c r="J1415">
        <v>22</v>
      </c>
      <c r="K1415">
        <v>31</v>
      </c>
    </row>
    <row r="1416" spans="1:11" x14ac:dyDescent="0.3">
      <c r="A1416">
        <v>10</v>
      </c>
      <c r="B1416">
        <v>1</v>
      </c>
      <c r="C1416">
        <v>93</v>
      </c>
      <c r="D1416">
        <v>0</v>
      </c>
      <c r="E1416">
        <v>10</v>
      </c>
      <c r="F1416" t="s">
        <v>4224</v>
      </c>
      <c r="G1416" t="s">
        <v>4218</v>
      </c>
      <c r="H1416" t="s">
        <v>4225</v>
      </c>
      <c r="I1416" t="s">
        <v>4226</v>
      </c>
      <c r="J1416">
        <v>33</v>
      </c>
      <c r="K1416">
        <v>42</v>
      </c>
    </row>
    <row r="1417" spans="1:11" x14ac:dyDescent="0.3">
      <c r="A1417">
        <v>3</v>
      </c>
      <c r="B1417">
        <v>1</v>
      </c>
      <c r="C1417">
        <v>12</v>
      </c>
      <c r="D1417">
        <v>0</v>
      </c>
      <c r="E1417">
        <v>3</v>
      </c>
      <c r="F1417" t="s">
        <v>4227</v>
      </c>
      <c r="G1417" t="s">
        <v>4228</v>
      </c>
      <c r="H1417" t="s">
        <v>3507</v>
      </c>
      <c r="I1417" t="s">
        <v>3508</v>
      </c>
      <c r="J1417">
        <v>20</v>
      </c>
      <c r="K1417">
        <v>22</v>
      </c>
    </row>
    <row r="1418" spans="1:11" x14ac:dyDescent="0.3">
      <c r="A1418">
        <v>7</v>
      </c>
      <c r="B1418">
        <v>3</v>
      </c>
      <c r="C1418">
        <v>53</v>
      </c>
      <c r="D1418">
        <v>2</v>
      </c>
      <c r="E1418">
        <v>7</v>
      </c>
      <c r="F1418" t="s">
        <v>4229</v>
      </c>
      <c r="G1418" t="s">
        <v>4228</v>
      </c>
      <c r="H1418" t="s">
        <v>4230</v>
      </c>
      <c r="I1418" t="s">
        <v>4231</v>
      </c>
      <c r="J1418">
        <v>29</v>
      </c>
      <c r="K1418">
        <v>35</v>
      </c>
    </row>
    <row r="1419" spans="1:11" x14ac:dyDescent="0.3">
      <c r="A1419">
        <v>9</v>
      </c>
      <c r="B1419">
        <v>1</v>
      </c>
      <c r="C1419">
        <v>81</v>
      </c>
      <c r="D1419">
        <v>0</v>
      </c>
      <c r="E1419">
        <v>9</v>
      </c>
      <c r="F1419" t="s">
        <v>4232</v>
      </c>
      <c r="G1419" t="s">
        <v>4228</v>
      </c>
      <c r="H1419" t="s">
        <v>4233</v>
      </c>
      <c r="I1419" t="s">
        <v>4234</v>
      </c>
      <c r="J1419">
        <v>38</v>
      </c>
      <c r="K1419">
        <v>46</v>
      </c>
    </row>
    <row r="1420" spans="1:11" x14ac:dyDescent="0.3">
      <c r="A1420">
        <v>7</v>
      </c>
      <c r="B1420">
        <v>1</v>
      </c>
      <c r="C1420">
        <v>63</v>
      </c>
      <c r="D1420">
        <v>0</v>
      </c>
      <c r="E1420">
        <v>7</v>
      </c>
      <c r="F1420" t="s">
        <v>4235</v>
      </c>
      <c r="G1420" t="s">
        <v>4228</v>
      </c>
      <c r="H1420" t="s">
        <v>3516</v>
      </c>
      <c r="I1420" t="s">
        <v>3517</v>
      </c>
      <c r="J1420">
        <v>53</v>
      </c>
      <c r="K1420">
        <v>59</v>
      </c>
    </row>
    <row r="1421" spans="1:11" x14ac:dyDescent="0.3">
      <c r="A1421">
        <v>7</v>
      </c>
      <c r="B1421">
        <v>1</v>
      </c>
      <c r="C1421">
        <v>59</v>
      </c>
      <c r="D1421">
        <v>0</v>
      </c>
      <c r="E1421">
        <v>7</v>
      </c>
      <c r="F1421" t="s">
        <v>4236</v>
      </c>
      <c r="G1421" t="s">
        <v>4228</v>
      </c>
      <c r="H1421" t="s">
        <v>3519</v>
      </c>
      <c r="I1421" t="s">
        <v>3520</v>
      </c>
      <c r="J1421">
        <v>66</v>
      </c>
      <c r="K1421">
        <v>72</v>
      </c>
    </row>
    <row r="1422" spans="1:11" x14ac:dyDescent="0.3">
      <c r="A1422">
        <v>7</v>
      </c>
      <c r="B1422">
        <v>1</v>
      </c>
      <c r="C1422">
        <v>63</v>
      </c>
      <c r="D1422">
        <v>0</v>
      </c>
      <c r="E1422">
        <v>7</v>
      </c>
      <c r="F1422" t="s">
        <v>4237</v>
      </c>
      <c r="G1422" t="s">
        <v>4238</v>
      </c>
      <c r="H1422" t="s">
        <v>3563</v>
      </c>
      <c r="I1422" t="s">
        <v>3564</v>
      </c>
      <c r="J1422">
        <v>20</v>
      </c>
      <c r="K1422">
        <v>26</v>
      </c>
    </row>
    <row r="1423" spans="1:11" x14ac:dyDescent="0.3">
      <c r="A1423">
        <v>7</v>
      </c>
      <c r="B1423">
        <v>1</v>
      </c>
      <c r="C1423">
        <v>63</v>
      </c>
      <c r="D1423">
        <v>0</v>
      </c>
      <c r="E1423">
        <v>7</v>
      </c>
      <c r="F1423" t="s">
        <v>4239</v>
      </c>
      <c r="G1423" t="s">
        <v>4238</v>
      </c>
      <c r="H1423" t="s">
        <v>4240</v>
      </c>
      <c r="I1423" t="s">
        <v>4241</v>
      </c>
      <c r="J1423">
        <v>28</v>
      </c>
      <c r="K1423">
        <v>34</v>
      </c>
    </row>
    <row r="1424" spans="1:11" x14ac:dyDescent="0.3">
      <c r="A1424">
        <v>7</v>
      </c>
      <c r="B1424">
        <v>1</v>
      </c>
      <c r="C1424">
        <v>63</v>
      </c>
      <c r="D1424">
        <v>0</v>
      </c>
      <c r="E1424">
        <v>7</v>
      </c>
      <c r="F1424" t="s">
        <v>4242</v>
      </c>
      <c r="G1424" t="s">
        <v>4238</v>
      </c>
      <c r="H1424" t="s">
        <v>3545</v>
      </c>
      <c r="I1424" t="s">
        <v>3546</v>
      </c>
      <c r="J1424">
        <v>36</v>
      </c>
      <c r="K1424">
        <v>42</v>
      </c>
    </row>
    <row r="1425" spans="1:11" x14ac:dyDescent="0.3">
      <c r="A1425">
        <v>7</v>
      </c>
      <c r="B1425">
        <v>1</v>
      </c>
      <c r="C1425">
        <v>63</v>
      </c>
      <c r="D1425">
        <v>0</v>
      </c>
      <c r="E1425">
        <v>7</v>
      </c>
      <c r="F1425" t="s">
        <v>4243</v>
      </c>
      <c r="G1425" t="s">
        <v>4238</v>
      </c>
      <c r="H1425" t="s">
        <v>3548</v>
      </c>
      <c r="I1425" t="s">
        <v>3549</v>
      </c>
      <c r="J1425">
        <v>48</v>
      </c>
      <c r="K1425">
        <v>54</v>
      </c>
    </row>
    <row r="1426" spans="1:11" x14ac:dyDescent="0.3">
      <c r="A1426">
        <v>22</v>
      </c>
      <c r="B1426">
        <v>1</v>
      </c>
      <c r="C1426">
        <v>209</v>
      </c>
      <c r="D1426">
        <v>0</v>
      </c>
      <c r="E1426">
        <v>23</v>
      </c>
      <c r="F1426" t="s">
        <v>4244</v>
      </c>
      <c r="G1426" t="s">
        <v>4238</v>
      </c>
      <c r="H1426" t="s">
        <v>3551</v>
      </c>
      <c r="I1426" t="s">
        <v>3552</v>
      </c>
      <c r="J1426">
        <v>60</v>
      </c>
      <c r="K1426">
        <v>82</v>
      </c>
    </row>
    <row r="1427" spans="1:11" x14ac:dyDescent="0.3">
      <c r="A1427">
        <v>18</v>
      </c>
      <c r="B1427">
        <v>1</v>
      </c>
      <c r="C1427">
        <v>119</v>
      </c>
      <c r="D1427">
        <v>0</v>
      </c>
      <c r="E1427">
        <v>18</v>
      </c>
      <c r="F1427" t="s">
        <v>4245</v>
      </c>
      <c r="G1427" t="s">
        <v>4246</v>
      </c>
      <c r="H1427" t="s">
        <v>3643</v>
      </c>
      <c r="I1427" t="s">
        <v>3644</v>
      </c>
      <c r="J1427">
        <v>10</v>
      </c>
      <c r="K1427">
        <v>27</v>
      </c>
    </row>
    <row r="1428" spans="1:11" x14ac:dyDescent="0.3">
      <c r="A1428">
        <v>8</v>
      </c>
      <c r="B1428">
        <v>1</v>
      </c>
      <c r="C1428">
        <v>75</v>
      </c>
      <c r="D1428">
        <v>0</v>
      </c>
      <c r="E1428">
        <v>8</v>
      </c>
      <c r="F1428" t="s">
        <v>4247</v>
      </c>
      <c r="G1428" t="s">
        <v>4246</v>
      </c>
      <c r="H1428" t="s">
        <v>4248</v>
      </c>
      <c r="I1428" t="s">
        <v>4249</v>
      </c>
      <c r="J1428">
        <v>29</v>
      </c>
      <c r="K1428">
        <v>36</v>
      </c>
    </row>
    <row r="1429" spans="1:11" x14ac:dyDescent="0.3">
      <c r="A1429">
        <v>8</v>
      </c>
      <c r="B1429">
        <v>1</v>
      </c>
      <c r="C1429">
        <v>75</v>
      </c>
      <c r="D1429">
        <v>0</v>
      </c>
      <c r="E1429">
        <v>8</v>
      </c>
      <c r="F1429" t="s">
        <v>4250</v>
      </c>
      <c r="G1429" t="s">
        <v>4246</v>
      </c>
      <c r="H1429" t="s">
        <v>4251</v>
      </c>
      <c r="I1429" t="s">
        <v>4252</v>
      </c>
      <c r="J1429">
        <v>38</v>
      </c>
      <c r="K1429">
        <v>45</v>
      </c>
    </row>
    <row r="1430" spans="1:11" x14ac:dyDescent="0.3">
      <c r="A1430">
        <v>14</v>
      </c>
      <c r="B1430">
        <v>1</v>
      </c>
      <c r="C1430">
        <v>141</v>
      </c>
      <c r="D1430">
        <v>0</v>
      </c>
      <c r="E1430">
        <v>14</v>
      </c>
      <c r="F1430" t="s">
        <v>4253</v>
      </c>
      <c r="G1430" t="s">
        <v>4246</v>
      </c>
      <c r="H1430" t="s">
        <v>4254</v>
      </c>
      <c r="I1430" t="s">
        <v>4255</v>
      </c>
      <c r="J1430">
        <v>47</v>
      </c>
      <c r="K1430">
        <v>60</v>
      </c>
    </row>
    <row r="1431" spans="1:11" x14ac:dyDescent="0.3">
      <c r="A1431">
        <v>4</v>
      </c>
      <c r="B1431">
        <v>1</v>
      </c>
      <c r="C1431">
        <v>45</v>
      </c>
      <c r="D1431">
        <v>0</v>
      </c>
      <c r="E1431">
        <v>6</v>
      </c>
      <c r="F1431" t="s">
        <v>4256</v>
      </c>
      <c r="G1431" t="s">
        <v>4246</v>
      </c>
      <c r="H1431" t="s">
        <v>3655</v>
      </c>
      <c r="I1431" t="s">
        <v>3656</v>
      </c>
      <c r="J1431">
        <v>66</v>
      </c>
      <c r="K1431">
        <v>71</v>
      </c>
    </row>
    <row r="1432" spans="1:11" x14ac:dyDescent="0.3">
      <c r="A1432">
        <v>4</v>
      </c>
      <c r="B1432">
        <v>1</v>
      </c>
      <c r="C1432">
        <v>26</v>
      </c>
      <c r="D1432">
        <v>0</v>
      </c>
      <c r="E1432">
        <v>4</v>
      </c>
      <c r="F1432" t="s">
        <v>4257</v>
      </c>
      <c r="G1432" t="s">
        <v>4258</v>
      </c>
      <c r="H1432" t="s">
        <v>4259</v>
      </c>
      <c r="I1432" t="s">
        <v>4260</v>
      </c>
      <c r="J1432">
        <v>20</v>
      </c>
      <c r="K1432">
        <v>23</v>
      </c>
    </row>
    <row r="1433" spans="1:11" x14ac:dyDescent="0.3">
      <c r="A1433">
        <v>4</v>
      </c>
      <c r="B1433">
        <v>1</v>
      </c>
      <c r="C1433">
        <v>26</v>
      </c>
      <c r="D1433">
        <v>0</v>
      </c>
      <c r="E1433">
        <v>4</v>
      </c>
      <c r="F1433" t="s">
        <v>4261</v>
      </c>
      <c r="G1433" t="s">
        <v>4258</v>
      </c>
      <c r="H1433" t="s">
        <v>4262</v>
      </c>
      <c r="I1433" t="s">
        <v>4263</v>
      </c>
      <c r="J1433">
        <v>29</v>
      </c>
      <c r="K1433">
        <v>32</v>
      </c>
    </row>
    <row r="1434" spans="1:11" x14ac:dyDescent="0.3">
      <c r="A1434">
        <v>4</v>
      </c>
      <c r="B1434">
        <v>1</v>
      </c>
      <c r="C1434">
        <v>26</v>
      </c>
      <c r="D1434">
        <v>0</v>
      </c>
      <c r="E1434">
        <v>4</v>
      </c>
      <c r="F1434" t="s">
        <v>4264</v>
      </c>
      <c r="G1434" t="s">
        <v>4258</v>
      </c>
      <c r="H1434" t="s">
        <v>4265</v>
      </c>
      <c r="I1434" t="s">
        <v>4266</v>
      </c>
      <c r="J1434">
        <v>38</v>
      </c>
      <c r="K1434">
        <v>41</v>
      </c>
    </row>
    <row r="1435" spans="1:11" x14ac:dyDescent="0.3">
      <c r="A1435">
        <v>4</v>
      </c>
      <c r="B1435">
        <v>1</v>
      </c>
      <c r="C1435">
        <v>26</v>
      </c>
      <c r="D1435">
        <v>0</v>
      </c>
      <c r="E1435">
        <v>4</v>
      </c>
      <c r="F1435" t="s">
        <v>4267</v>
      </c>
      <c r="G1435" t="s">
        <v>4258</v>
      </c>
      <c r="H1435" t="s">
        <v>4268</v>
      </c>
      <c r="I1435" t="s">
        <v>4269</v>
      </c>
      <c r="J1435">
        <v>47</v>
      </c>
      <c r="K1435">
        <v>50</v>
      </c>
    </row>
    <row r="1436" spans="1:11" x14ac:dyDescent="0.3">
      <c r="A1436">
        <v>4</v>
      </c>
      <c r="B1436">
        <v>1</v>
      </c>
      <c r="C1436">
        <v>26</v>
      </c>
      <c r="D1436">
        <v>0</v>
      </c>
      <c r="E1436">
        <v>4</v>
      </c>
      <c r="F1436" t="s">
        <v>4270</v>
      </c>
      <c r="G1436" t="s">
        <v>4258</v>
      </c>
      <c r="H1436" t="s">
        <v>4271</v>
      </c>
      <c r="I1436" t="s">
        <v>4272</v>
      </c>
      <c r="J1436">
        <v>56</v>
      </c>
      <c r="K1436">
        <v>59</v>
      </c>
    </row>
    <row r="1437" spans="1:11" x14ac:dyDescent="0.3">
      <c r="A1437">
        <v>4</v>
      </c>
      <c r="B1437">
        <v>1</v>
      </c>
      <c r="C1437">
        <v>26</v>
      </c>
      <c r="D1437">
        <v>0</v>
      </c>
      <c r="E1437">
        <v>4</v>
      </c>
      <c r="F1437" t="s">
        <v>4273</v>
      </c>
      <c r="G1437" t="s">
        <v>4258</v>
      </c>
      <c r="H1437" t="s">
        <v>4274</v>
      </c>
      <c r="I1437" t="s">
        <v>4275</v>
      </c>
      <c r="J1437">
        <v>65</v>
      </c>
      <c r="K1437">
        <v>68</v>
      </c>
    </row>
    <row r="1438" spans="1:11" x14ac:dyDescent="0.3">
      <c r="A1438">
        <v>4</v>
      </c>
      <c r="B1438">
        <v>1</v>
      </c>
      <c r="C1438">
        <v>26</v>
      </c>
      <c r="D1438">
        <v>0</v>
      </c>
      <c r="E1438">
        <v>4</v>
      </c>
      <c r="F1438" t="s">
        <v>4276</v>
      </c>
      <c r="G1438" t="s">
        <v>4258</v>
      </c>
      <c r="H1438" t="s">
        <v>4277</v>
      </c>
      <c r="I1438" t="s">
        <v>4278</v>
      </c>
      <c r="J1438">
        <v>74</v>
      </c>
      <c r="K1438">
        <v>77</v>
      </c>
    </row>
    <row r="1439" spans="1:11" x14ac:dyDescent="0.3">
      <c r="A1439">
        <v>4</v>
      </c>
      <c r="B1439">
        <v>1</v>
      </c>
      <c r="C1439">
        <v>26</v>
      </c>
      <c r="D1439">
        <v>0</v>
      </c>
      <c r="E1439">
        <v>4</v>
      </c>
      <c r="F1439" t="s">
        <v>4279</v>
      </c>
      <c r="G1439" t="s">
        <v>4258</v>
      </c>
      <c r="H1439" t="s">
        <v>4280</v>
      </c>
      <c r="I1439" t="s">
        <v>4281</v>
      </c>
      <c r="J1439">
        <v>83</v>
      </c>
      <c r="K1439">
        <v>86</v>
      </c>
    </row>
    <row r="1440" spans="1:11" x14ac:dyDescent="0.3">
      <c r="A1440">
        <v>4</v>
      </c>
      <c r="B1440">
        <v>1</v>
      </c>
      <c r="C1440">
        <v>26</v>
      </c>
      <c r="D1440">
        <v>0</v>
      </c>
      <c r="E1440">
        <v>4</v>
      </c>
      <c r="F1440" t="s">
        <v>4282</v>
      </c>
      <c r="G1440" t="s">
        <v>4258</v>
      </c>
      <c r="H1440" t="s">
        <v>4283</v>
      </c>
      <c r="I1440" t="s">
        <v>4284</v>
      </c>
      <c r="J1440">
        <v>92</v>
      </c>
      <c r="K1440">
        <v>95</v>
      </c>
    </row>
    <row r="1441" spans="1:11" x14ac:dyDescent="0.3">
      <c r="A1441">
        <v>4</v>
      </c>
      <c r="B1441">
        <v>1</v>
      </c>
      <c r="C1441">
        <v>26</v>
      </c>
      <c r="D1441">
        <v>0</v>
      </c>
      <c r="E1441">
        <v>4</v>
      </c>
      <c r="F1441" t="s">
        <v>4285</v>
      </c>
      <c r="G1441" t="s">
        <v>4258</v>
      </c>
      <c r="H1441" t="s">
        <v>4286</v>
      </c>
      <c r="I1441" t="s">
        <v>4287</v>
      </c>
      <c r="J1441">
        <v>101</v>
      </c>
      <c r="K1441">
        <v>104</v>
      </c>
    </row>
    <row r="1442" spans="1:11" x14ac:dyDescent="0.3">
      <c r="A1442">
        <v>4</v>
      </c>
      <c r="B1442">
        <v>1</v>
      </c>
      <c r="C1442">
        <v>30</v>
      </c>
      <c r="D1442">
        <v>0</v>
      </c>
      <c r="E1442">
        <v>4</v>
      </c>
      <c r="F1442" t="s">
        <v>4288</v>
      </c>
      <c r="G1442" t="s">
        <v>4258</v>
      </c>
      <c r="H1442" t="s">
        <v>4289</v>
      </c>
      <c r="I1442" t="s">
        <v>4290</v>
      </c>
      <c r="J1442">
        <v>110</v>
      </c>
      <c r="K1442">
        <v>113</v>
      </c>
    </row>
    <row r="1443" spans="1:11" x14ac:dyDescent="0.3">
      <c r="A1443">
        <v>4</v>
      </c>
      <c r="B1443">
        <v>1</v>
      </c>
      <c r="C1443">
        <v>29</v>
      </c>
      <c r="D1443">
        <v>0</v>
      </c>
      <c r="E1443">
        <v>4</v>
      </c>
      <c r="F1443" t="s">
        <v>4291</v>
      </c>
      <c r="G1443" t="s">
        <v>4292</v>
      </c>
      <c r="H1443" t="s">
        <v>4293</v>
      </c>
      <c r="I1443" t="s">
        <v>4294</v>
      </c>
      <c r="J1443">
        <v>26</v>
      </c>
      <c r="K1443">
        <v>29</v>
      </c>
    </row>
    <row r="1444" spans="1:11" x14ac:dyDescent="0.3">
      <c r="A1444">
        <v>13</v>
      </c>
      <c r="B1444">
        <v>1</v>
      </c>
      <c r="C1444">
        <v>120</v>
      </c>
      <c r="D1444">
        <v>0</v>
      </c>
      <c r="E1444">
        <v>13</v>
      </c>
      <c r="F1444" t="s">
        <v>4295</v>
      </c>
      <c r="G1444" t="s">
        <v>4292</v>
      </c>
      <c r="H1444" t="s">
        <v>3671</v>
      </c>
      <c r="I1444" t="s">
        <v>3672</v>
      </c>
      <c r="J1444">
        <v>31</v>
      </c>
      <c r="K1444">
        <v>43</v>
      </c>
    </row>
    <row r="1445" spans="1:11" x14ac:dyDescent="0.3">
      <c r="A1445">
        <v>16</v>
      </c>
      <c r="B1445">
        <v>1</v>
      </c>
      <c r="C1445">
        <v>170</v>
      </c>
      <c r="D1445">
        <v>0</v>
      </c>
      <c r="E1445">
        <v>16</v>
      </c>
      <c r="F1445" t="s">
        <v>4296</v>
      </c>
      <c r="G1445" t="s">
        <v>4292</v>
      </c>
      <c r="H1445" t="s">
        <v>4297</v>
      </c>
      <c r="I1445" t="s">
        <v>4298</v>
      </c>
      <c r="J1445">
        <v>45</v>
      </c>
      <c r="K1445">
        <v>60</v>
      </c>
    </row>
    <row r="1446" spans="1:11" x14ac:dyDescent="0.3">
      <c r="A1446">
        <v>27</v>
      </c>
      <c r="B1446">
        <v>1</v>
      </c>
      <c r="C1446">
        <v>247</v>
      </c>
      <c r="D1446">
        <v>0</v>
      </c>
      <c r="E1446">
        <v>28</v>
      </c>
      <c r="F1446" t="s">
        <v>4299</v>
      </c>
      <c r="G1446" t="s">
        <v>4292</v>
      </c>
      <c r="H1446" t="s">
        <v>4300</v>
      </c>
      <c r="I1446" t="s">
        <v>4301</v>
      </c>
      <c r="J1446">
        <v>62</v>
      </c>
      <c r="K1446">
        <v>89</v>
      </c>
    </row>
    <row r="1447" spans="1:11" x14ac:dyDescent="0.3">
      <c r="A1447">
        <v>10</v>
      </c>
      <c r="B1447">
        <v>1</v>
      </c>
      <c r="C1447">
        <v>94</v>
      </c>
      <c r="D1447">
        <v>0</v>
      </c>
      <c r="E1447">
        <v>10</v>
      </c>
      <c r="F1447" t="s">
        <v>4302</v>
      </c>
      <c r="G1447" t="s">
        <v>4292</v>
      </c>
      <c r="H1447" t="s">
        <v>4303</v>
      </c>
      <c r="I1447" t="s">
        <v>4304</v>
      </c>
      <c r="J1447">
        <v>91</v>
      </c>
      <c r="K1447">
        <v>100</v>
      </c>
    </row>
    <row r="1448" spans="1:11" x14ac:dyDescent="0.3">
      <c r="A1448">
        <v>8</v>
      </c>
      <c r="B1448">
        <v>1</v>
      </c>
      <c r="C1448">
        <v>75</v>
      </c>
      <c r="D1448">
        <v>0</v>
      </c>
      <c r="E1448">
        <v>8</v>
      </c>
      <c r="F1448" t="s">
        <v>4305</v>
      </c>
      <c r="G1448" t="s">
        <v>4292</v>
      </c>
      <c r="H1448" t="s">
        <v>4306</v>
      </c>
      <c r="I1448" t="s">
        <v>4307</v>
      </c>
      <c r="J1448">
        <v>102</v>
      </c>
      <c r="K1448">
        <v>109</v>
      </c>
    </row>
    <row r="1449" spans="1:11" x14ac:dyDescent="0.3">
      <c r="A1449">
        <v>5</v>
      </c>
      <c r="B1449">
        <v>1</v>
      </c>
      <c r="C1449">
        <v>45</v>
      </c>
      <c r="D1449">
        <v>0</v>
      </c>
      <c r="E1449">
        <v>5</v>
      </c>
      <c r="F1449" t="s">
        <v>4308</v>
      </c>
      <c r="G1449" t="s">
        <v>4292</v>
      </c>
      <c r="H1449" t="s">
        <v>4309</v>
      </c>
      <c r="I1449" t="s">
        <v>4310</v>
      </c>
      <c r="J1449">
        <v>115</v>
      </c>
      <c r="K1449">
        <v>119</v>
      </c>
    </row>
    <row r="1450" spans="1:11" x14ac:dyDescent="0.3">
      <c r="A1450">
        <v>7</v>
      </c>
      <c r="B1450">
        <v>2</v>
      </c>
      <c r="C1450">
        <v>35</v>
      </c>
      <c r="D1450">
        <v>0</v>
      </c>
      <c r="E1450">
        <v>7</v>
      </c>
      <c r="F1450" t="s">
        <v>4311</v>
      </c>
      <c r="G1450" t="s">
        <v>4292</v>
      </c>
      <c r="H1450" t="s">
        <v>4312</v>
      </c>
      <c r="I1450" t="s">
        <v>4313</v>
      </c>
      <c r="J1450">
        <v>121</v>
      </c>
      <c r="K1450">
        <v>127</v>
      </c>
    </row>
    <row r="1451" spans="1:11" x14ac:dyDescent="0.3">
      <c r="A1451">
        <v>3</v>
      </c>
      <c r="B1451">
        <v>1</v>
      </c>
      <c r="C1451">
        <v>13</v>
      </c>
      <c r="D1451">
        <v>1</v>
      </c>
      <c r="E1451">
        <v>3</v>
      </c>
      <c r="F1451" t="s">
        <v>4314</v>
      </c>
      <c r="G1451" t="s">
        <v>4292</v>
      </c>
      <c r="H1451" t="s">
        <v>4315</v>
      </c>
      <c r="I1451" t="s">
        <v>4316</v>
      </c>
      <c r="J1451">
        <v>137</v>
      </c>
      <c r="K1451">
        <v>139</v>
      </c>
    </row>
    <row r="1452" spans="1:11" x14ac:dyDescent="0.3">
      <c r="A1452">
        <v>3</v>
      </c>
      <c r="B1452">
        <v>1</v>
      </c>
      <c r="C1452">
        <v>8</v>
      </c>
      <c r="D1452">
        <v>0</v>
      </c>
      <c r="E1452">
        <v>3</v>
      </c>
      <c r="F1452" t="s">
        <v>4317</v>
      </c>
      <c r="G1452" t="s">
        <v>4292</v>
      </c>
      <c r="H1452" t="s">
        <v>4318</v>
      </c>
      <c r="I1452" t="s">
        <v>4319</v>
      </c>
      <c r="J1452">
        <v>141</v>
      </c>
      <c r="K1452">
        <v>143</v>
      </c>
    </row>
    <row r="1453" spans="1:11" x14ac:dyDescent="0.3">
      <c r="A1453">
        <v>14</v>
      </c>
      <c r="B1453">
        <v>2</v>
      </c>
      <c r="C1453">
        <v>92</v>
      </c>
      <c r="D1453">
        <v>0</v>
      </c>
      <c r="E1453">
        <v>15</v>
      </c>
      <c r="F1453" t="s">
        <v>4320</v>
      </c>
      <c r="G1453" t="s">
        <v>4292</v>
      </c>
      <c r="H1453" t="s">
        <v>4321</v>
      </c>
      <c r="I1453" t="s">
        <v>4322</v>
      </c>
      <c r="J1453">
        <v>146</v>
      </c>
      <c r="K1453">
        <v>160</v>
      </c>
    </row>
    <row r="1454" spans="1:11" x14ac:dyDescent="0.3">
      <c r="A1454">
        <v>13</v>
      </c>
      <c r="B1454">
        <v>2</v>
      </c>
      <c r="C1454">
        <v>105</v>
      </c>
      <c r="D1454">
        <v>0</v>
      </c>
      <c r="E1454">
        <v>14</v>
      </c>
      <c r="F1454" t="s">
        <v>4323</v>
      </c>
      <c r="G1454" t="s">
        <v>4292</v>
      </c>
      <c r="H1454" t="s">
        <v>3677</v>
      </c>
      <c r="I1454" t="s">
        <v>3678</v>
      </c>
      <c r="J1454">
        <v>173</v>
      </c>
      <c r="K1454">
        <v>186</v>
      </c>
    </row>
    <row r="1455" spans="1:11" x14ac:dyDescent="0.3">
      <c r="A1455">
        <v>6</v>
      </c>
      <c r="B1455">
        <v>1</v>
      </c>
      <c r="C1455">
        <v>50</v>
      </c>
      <c r="D1455">
        <v>0</v>
      </c>
      <c r="E1455">
        <v>6</v>
      </c>
      <c r="F1455" t="s">
        <v>4324</v>
      </c>
      <c r="G1455" t="s">
        <v>4292</v>
      </c>
      <c r="H1455" t="s">
        <v>4325</v>
      </c>
      <c r="I1455" t="s">
        <v>4326</v>
      </c>
      <c r="J1455">
        <v>197</v>
      </c>
      <c r="K1455">
        <v>202</v>
      </c>
    </row>
    <row r="1456" spans="1:11" x14ac:dyDescent="0.3">
      <c r="A1456">
        <v>18</v>
      </c>
      <c r="B1456">
        <v>1</v>
      </c>
      <c r="C1456">
        <v>183</v>
      </c>
      <c r="D1456">
        <v>0</v>
      </c>
      <c r="E1456">
        <v>18</v>
      </c>
      <c r="F1456" t="s">
        <v>4327</v>
      </c>
      <c r="G1456" t="s">
        <v>4292</v>
      </c>
      <c r="H1456" t="s">
        <v>4328</v>
      </c>
      <c r="I1456" t="s">
        <v>4329</v>
      </c>
      <c r="J1456">
        <v>204</v>
      </c>
      <c r="K1456">
        <v>221</v>
      </c>
    </row>
    <row r="1457" spans="1:11" x14ac:dyDescent="0.3">
      <c r="A1457">
        <v>2</v>
      </c>
      <c r="B1457">
        <v>1</v>
      </c>
      <c r="C1457">
        <v>7</v>
      </c>
      <c r="D1457">
        <v>1</v>
      </c>
      <c r="E1457">
        <v>2</v>
      </c>
      <c r="F1457" t="s">
        <v>4330</v>
      </c>
      <c r="G1457" t="s">
        <v>4292</v>
      </c>
      <c r="H1457" t="s">
        <v>4331</v>
      </c>
      <c r="I1457" t="s">
        <v>4332</v>
      </c>
      <c r="J1457">
        <v>233</v>
      </c>
      <c r="K1457">
        <v>234</v>
      </c>
    </row>
    <row r="1458" spans="1:11" x14ac:dyDescent="0.3">
      <c r="A1458">
        <v>4</v>
      </c>
      <c r="B1458">
        <v>1</v>
      </c>
      <c r="C1458">
        <v>28</v>
      </c>
      <c r="D1458">
        <v>0</v>
      </c>
      <c r="E1458">
        <v>4</v>
      </c>
      <c r="F1458" t="s">
        <v>4333</v>
      </c>
      <c r="G1458" t="s">
        <v>4292</v>
      </c>
      <c r="H1458" t="s">
        <v>4334</v>
      </c>
      <c r="I1458" t="s">
        <v>4335</v>
      </c>
      <c r="J1458">
        <v>237</v>
      </c>
      <c r="K1458">
        <v>240</v>
      </c>
    </row>
    <row r="1459" spans="1:11" x14ac:dyDescent="0.3">
      <c r="A1459">
        <v>3</v>
      </c>
      <c r="B1459">
        <v>1</v>
      </c>
      <c r="C1459">
        <v>13</v>
      </c>
      <c r="D1459">
        <v>1</v>
      </c>
      <c r="E1459">
        <v>3</v>
      </c>
      <c r="F1459" t="s">
        <v>4336</v>
      </c>
      <c r="G1459" t="s">
        <v>4292</v>
      </c>
      <c r="H1459" t="s">
        <v>4337</v>
      </c>
      <c r="I1459" t="s">
        <v>4338</v>
      </c>
      <c r="J1459">
        <v>246</v>
      </c>
      <c r="K1459">
        <v>248</v>
      </c>
    </row>
    <row r="1460" spans="1:11" x14ac:dyDescent="0.3">
      <c r="A1460">
        <v>4</v>
      </c>
      <c r="B1460">
        <v>1</v>
      </c>
      <c r="C1460">
        <v>30</v>
      </c>
      <c r="D1460">
        <v>0</v>
      </c>
      <c r="E1460">
        <v>4</v>
      </c>
      <c r="F1460" t="s">
        <v>4339</v>
      </c>
      <c r="G1460" t="s">
        <v>4292</v>
      </c>
      <c r="H1460" t="s">
        <v>4340</v>
      </c>
      <c r="I1460" t="s">
        <v>4341</v>
      </c>
      <c r="J1460">
        <v>251</v>
      </c>
      <c r="K1460">
        <v>254</v>
      </c>
    </row>
    <row r="1461" spans="1:11" x14ac:dyDescent="0.3">
      <c r="A1461">
        <v>5</v>
      </c>
      <c r="B1461">
        <v>1</v>
      </c>
      <c r="C1461">
        <v>44</v>
      </c>
      <c r="D1461">
        <v>0</v>
      </c>
      <c r="E1461">
        <v>5</v>
      </c>
      <c r="F1461" t="s">
        <v>4342</v>
      </c>
      <c r="G1461" t="s">
        <v>4292</v>
      </c>
      <c r="H1461" t="s">
        <v>4343</v>
      </c>
      <c r="I1461" t="s">
        <v>4344</v>
      </c>
      <c r="J1461">
        <v>256</v>
      </c>
      <c r="K1461">
        <v>260</v>
      </c>
    </row>
    <row r="1462" spans="1:11" x14ac:dyDescent="0.3">
      <c r="A1462">
        <v>4</v>
      </c>
      <c r="B1462">
        <v>1</v>
      </c>
      <c r="C1462">
        <v>33</v>
      </c>
      <c r="D1462">
        <v>0</v>
      </c>
      <c r="E1462">
        <v>4</v>
      </c>
      <c r="F1462" t="s">
        <v>4345</v>
      </c>
      <c r="G1462" t="s">
        <v>4292</v>
      </c>
      <c r="H1462" t="s">
        <v>4346</v>
      </c>
      <c r="I1462" t="s">
        <v>4347</v>
      </c>
      <c r="J1462">
        <v>266</v>
      </c>
      <c r="K1462">
        <v>269</v>
      </c>
    </row>
    <row r="1463" spans="1:11" x14ac:dyDescent="0.3">
      <c r="A1463">
        <v>4</v>
      </c>
      <c r="B1463">
        <v>1</v>
      </c>
      <c r="C1463">
        <v>33</v>
      </c>
      <c r="D1463">
        <v>0</v>
      </c>
      <c r="E1463">
        <v>4</v>
      </c>
      <c r="F1463" t="s">
        <v>4348</v>
      </c>
      <c r="G1463" t="s">
        <v>4349</v>
      </c>
      <c r="H1463" t="s">
        <v>4350</v>
      </c>
      <c r="I1463" t="s">
        <v>4351</v>
      </c>
      <c r="J1463">
        <v>21</v>
      </c>
      <c r="K1463">
        <v>24</v>
      </c>
    </row>
    <row r="1464" spans="1:11" x14ac:dyDescent="0.3">
      <c r="A1464">
        <v>5</v>
      </c>
      <c r="B1464">
        <v>1</v>
      </c>
      <c r="C1464">
        <v>47</v>
      </c>
      <c r="D1464">
        <v>0</v>
      </c>
      <c r="E1464">
        <v>5</v>
      </c>
      <c r="F1464" t="s">
        <v>4352</v>
      </c>
      <c r="G1464" t="s">
        <v>4349</v>
      </c>
      <c r="H1464" t="s">
        <v>4353</v>
      </c>
      <c r="I1464" t="s">
        <v>4354</v>
      </c>
      <c r="J1464">
        <v>26</v>
      </c>
      <c r="K1464">
        <v>30</v>
      </c>
    </row>
    <row r="1465" spans="1:11" x14ac:dyDescent="0.3">
      <c r="A1465">
        <v>4</v>
      </c>
      <c r="B1465">
        <v>1</v>
      </c>
      <c r="C1465">
        <v>44</v>
      </c>
      <c r="D1465">
        <v>0</v>
      </c>
      <c r="E1465">
        <v>4</v>
      </c>
      <c r="F1465" t="s">
        <v>4355</v>
      </c>
      <c r="G1465" t="s">
        <v>4349</v>
      </c>
      <c r="H1465" t="s">
        <v>4356</v>
      </c>
      <c r="I1465" t="s">
        <v>4357</v>
      </c>
      <c r="J1465">
        <v>32</v>
      </c>
      <c r="K1465">
        <v>35</v>
      </c>
    </row>
    <row r="1466" spans="1:11" x14ac:dyDescent="0.3">
      <c r="A1466">
        <v>13</v>
      </c>
      <c r="B1466">
        <v>1</v>
      </c>
      <c r="C1466">
        <v>152</v>
      </c>
      <c r="D1466">
        <v>0</v>
      </c>
      <c r="E1466">
        <v>13</v>
      </c>
      <c r="F1466" t="s">
        <v>4358</v>
      </c>
      <c r="G1466" t="s">
        <v>4349</v>
      </c>
      <c r="H1466" t="s">
        <v>4359</v>
      </c>
      <c r="I1466" t="s">
        <v>4360</v>
      </c>
      <c r="J1466">
        <v>37</v>
      </c>
      <c r="K1466">
        <v>49</v>
      </c>
    </row>
    <row r="1467" spans="1:11" x14ac:dyDescent="0.3">
      <c r="A1467">
        <v>12</v>
      </c>
      <c r="B1467">
        <v>1</v>
      </c>
      <c r="C1467">
        <v>169</v>
      </c>
      <c r="D1467">
        <v>0</v>
      </c>
      <c r="E1467">
        <v>12</v>
      </c>
      <c r="F1467" t="s">
        <v>4361</v>
      </c>
      <c r="G1467" t="s">
        <v>4349</v>
      </c>
      <c r="H1467" t="s">
        <v>4362</v>
      </c>
      <c r="I1467" t="s">
        <v>4363</v>
      </c>
      <c r="J1467">
        <v>51</v>
      </c>
      <c r="K1467">
        <v>62</v>
      </c>
    </row>
    <row r="1468" spans="1:11" x14ac:dyDescent="0.3">
      <c r="A1468">
        <v>6</v>
      </c>
      <c r="B1468">
        <v>1</v>
      </c>
      <c r="C1468">
        <v>50</v>
      </c>
      <c r="D1468">
        <v>0</v>
      </c>
      <c r="E1468">
        <v>6</v>
      </c>
      <c r="F1468" t="s">
        <v>4364</v>
      </c>
      <c r="G1468" t="s">
        <v>4349</v>
      </c>
      <c r="H1468" t="s">
        <v>4365</v>
      </c>
      <c r="I1468" t="s">
        <v>4366</v>
      </c>
      <c r="J1468">
        <v>64</v>
      </c>
      <c r="K1468">
        <v>69</v>
      </c>
    </row>
    <row r="1469" spans="1:11" x14ac:dyDescent="0.3">
      <c r="A1469">
        <v>5</v>
      </c>
      <c r="B1469">
        <v>1</v>
      </c>
      <c r="C1469">
        <v>38</v>
      </c>
      <c r="D1469">
        <v>0</v>
      </c>
      <c r="E1469">
        <v>5</v>
      </c>
      <c r="F1469" t="s">
        <v>4367</v>
      </c>
      <c r="G1469" t="s">
        <v>4349</v>
      </c>
      <c r="H1469" t="s">
        <v>4368</v>
      </c>
      <c r="I1469" t="s">
        <v>4369</v>
      </c>
      <c r="J1469">
        <v>71</v>
      </c>
      <c r="K1469">
        <v>75</v>
      </c>
    </row>
    <row r="1470" spans="1:11" x14ac:dyDescent="0.3">
      <c r="A1470">
        <v>6</v>
      </c>
      <c r="B1470">
        <v>1</v>
      </c>
      <c r="C1470">
        <v>50</v>
      </c>
      <c r="D1470">
        <v>0</v>
      </c>
      <c r="E1470">
        <v>6</v>
      </c>
      <c r="F1470" t="s">
        <v>4370</v>
      </c>
      <c r="G1470" t="s">
        <v>4349</v>
      </c>
      <c r="H1470" t="s">
        <v>4371</v>
      </c>
      <c r="I1470" t="s">
        <v>4372</v>
      </c>
      <c r="J1470">
        <v>77</v>
      </c>
      <c r="K1470">
        <v>82</v>
      </c>
    </row>
    <row r="1471" spans="1:11" x14ac:dyDescent="0.3">
      <c r="A1471">
        <v>8</v>
      </c>
      <c r="B1471">
        <v>1</v>
      </c>
      <c r="C1471">
        <v>103</v>
      </c>
      <c r="D1471">
        <v>0</v>
      </c>
      <c r="E1471">
        <v>8</v>
      </c>
      <c r="F1471" t="s">
        <v>4373</v>
      </c>
      <c r="G1471" t="s">
        <v>4349</v>
      </c>
      <c r="H1471" t="s">
        <v>4374</v>
      </c>
      <c r="I1471" t="s">
        <v>4375</v>
      </c>
      <c r="J1471">
        <v>84</v>
      </c>
      <c r="K1471">
        <v>91</v>
      </c>
    </row>
    <row r="1472" spans="1:11" x14ac:dyDescent="0.3">
      <c r="A1472">
        <v>5</v>
      </c>
      <c r="B1472">
        <v>1</v>
      </c>
      <c r="C1472">
        <v>37</v>
      </c>
      <c r="D1472">
        <v>0</v>
      </c>
      <c r="E1472">
        <v>5</v>
      </c>
      <c r="F1472" t="s">
        <v>4376</v>
      </c>
      <c r="G1472" t="s">
        <v>4349</v>
      </c>
      <c r="H1472" t="s">
        <v>4377</v>
      </c>
      <c r="I1472" t="s">
        <v>4378</v>
      </c>
      <c r="J1472">
        <v>93</v>
      </c>
      <c r="K1472">
        <v>97</v>
      </c>
    </row>
    <row r="1473" spans="1:11" x14ac:dyDescent="0.3">
      <c r="A1473">
        <v>8</v>
      </c>
      <c r="B1473">
        <v>1</v>
      </c>
      <c r="C1473">
        <v>140</v>
      </c>
      <c r="D1473">
        <v>0</v>
      </c>
      <c r="E1473">
        <v>8</v>
      </c>
      <c r="F1473" t="s">
        <v>4379</v>
      </c>
      <c r="G1473" t="s">
        <v>4349</v>
      </c>
      <c r="H1473" t="s">
        <v>4380</v>
      </c>
      <c r="I1473" t="s">
        <v>4381</v>
      </c>
      <c r="J1473">
        <v>99</v>
      </c>
      <c r="K1473">
        <v>106</v>
      </c>
    </row>
    <row r="1474" spans="1:11" x14ac:dyDescent="0.3">
      <c r="A1474">
        <v>7</v>
      </c>
      <c r="B1474">
        <v>1</v>
      </c>
      <c r="C1474">
        <v>71</v>
      </c>
      <c r="D1474">
        <v>0</v>
      </c>
      <c r="E1474">
        <v>7</v>
      </c>
      <c r="F1474" t="s">
        <v>4382</v>
      </c>
      <c r="G1474" t="s">
        <v>4349</v>
      </c>
      <c r="H1474" t="s">
        <v>4383</v>
      </c>
      <c r="I1474" t="s">
        <v>4384</v>
      </c>
      <c r="J1474">
        <v>108</v>
      </c>
      <c r="K1474">
        <v>114</v>
      </c>
    </row>
    <row r="1475" spans="1:11" x14ac:dyDescent="0.3">
      <c r="A1475">
        <v>5</v>
      </c>
      <c r="B1475">
        <v>1</v>
      </c>
      <c r="C1475">
        <v>61</v>
      </c>
      <c r="D1475">
        <v>0</v>
      </c>
      <c r="E1475">
        <v>5</v>
      </c>
      <c r="F1475" t="s">
        <v>4385</v>
      </c>
      <c r="G1475" t="s">
        <v>4349</v>
      </c>
      <c r="H1475" t="s">
        <v>4386</v>
      </c>
      <c r="I1475" t="s">
        <v>4387</v>
      </c>
      <c r="J1475">
        <v>116</v>
      </c>
      <c r="K1475">
        <v>120</v>
      </c>
    </row>
    <row r="1476" spans="1:11" x14ac:dyDescent="0.3">
      <c r="A1476">
        <v>6</v>
      </c>
      <c r="B1476">
        <v>1</v>
      </c>
      <c r="C1476">
        <v>71</v>
      </c>
      <c r="D1476">
        <v>0</v>
      </c>
      <c r="E1476">
        <v>6</v>
      </c>
      <c r="F1476" t="s">
        <v>4388</v>
      </c>
      <c r="G1476" t="s">
        <v>4349</v>
      </c>
      <c r="H1476" t="s">
        <v>4389</v>
      </c>
      <c r="I1476" t="s">
        <v>4390</v>
      </c>
      <c r="J1476">
        <v>122</v>
      </c>
      <c r="K1476">
        <v>127</v>
      </c>
    </row>
    <row r="1477" spans="1:11" x14ac:dyDescent="0.3">
      <c r="A1477">
        <v>4</v>
      </c>
      <c r="B1477">
        <v>1</v>
      </c>
      <c r="C1477">
        <v>62</v>
      </c>
      <c r="D1477">
        <v>0</v>
      </c>
      <c r="E1477">
        <v>4</v>
      </c>
      <c r="F1477" t="s">
        <v>4391</v>
      </c>
      <c r="G1477" t="s">
        <v>4349</v>
      </c>
      <c r="H1477" t="s">
        <v>4392</v>
      </c>
      <c r="I1477" t="s">
        <v>4393</v>
      </c>
      <c r="J1477">
        <v>129</v>
      </c>
      <c r="K1477">
        <v>132</v>
      </c>
    </row>
    <row r="1478" spans="1:11" x14ac:dyDescent="0.3">
      <c r="A1478">
        <v>5</v>
      </c>
      <c r="B1478">
        <v>1</v>
      </c>
      <c r="C1478">
        <v>61</v>
      </c>
      <c r="D1478">
        <v>0</v>
      </c>
      <c r="E1478">
        <v>5</v>
      </c>
      <c r="F1478" t="s">
        <v>4394</v>
      </c>
      <c r="G1478" t="s">
        <v>4349</v>
      </c>
      <c r="H1478" t="s">
        <v>4395</v>
      </c>
      <c r="I1478" t="s">
        <v>4396</v>
      </c>
      <c r="J1478">
        <v>134</v>
      </c>
      <c r="K1478">
        <v>138</v>
      </c>
    </row>
    <row r="1479" spans="1:11" x14ac:dyDescent="0.3">
      <c r="A1479">
        <v>4</v>
      </c>
      <c r="B1479">
        <v>1</v>
      </c>
      <c r="C1479">
        <v>33</v>
      </c>
      <c r="D1479">
        <v>0</v>
      </c>
      <c r="E1479">
        <v>4</v>
      </c>
      <c r="F1479" t="s">
        <v>4397</v>
      </c>
      <c r="G1479" t="s">
        <v>4349</v>
      </c>
      <c r="H1479" t="s">
        <v>4398</v>
      </c>
      <c r="I1479" t="s">
        <v>4399</v>
      </c>
      <c r="J1479">
        <v>144</v>
      </c>
      <c r="K1479">
        <v>147</v>
      </c>
    </row>
    <row r="1480" spans="1:11" x14ac:dyDescent="0.3">
      <c r="A1480">
        <v>10</v>
      </c>
      <c r="B1480">
        <v>1</v>
      </c>
      <c r="C1480">
        <v>98</v>
      </c>
      <c r="D1480">
        <v>0</v>
      </c>
      <c r="E1480">
        <v>10</v>
      </c>
      <c r="F1480" t="s">
        <v>4400</v>
      </c>
      <c r="G1480" t="s">
        <v>4349</v>
      </c>
      <c r="H1480" t="s">
        <v>4401</v>
      </c>
      <c r="I1480" t="s">
        <v>4402</v>
      </c>
      <c r="J1480">
        <v>149</v>
      </c>
      <c r="K1480">
        <v>158</v>
      </c>
    </row>
    <row r="1481" spans="1:11" x14ac:dyDescent="0.3">
      <c r="A1481">
        <v>23</v>
      </c>
      <c r="B1481">
        <v>5</v>
      </c>
      <c r="C1481">
        <v>175</v>
      </c>
      <c r="D1481">
        <v>0</v>
      </c>
      <c r="E1481">
        <v>23</v>
      </c>
      <c r="F1481" t="s">
        <v>4403</v>
      </c>
      <c r="G1481" t="s">
        <v>4349</v>
      </c>
      <c r="H1481" t="s">
        <v>4404</v>
      </c>
      <c r="I1481" t="s">
        <v>4405</v>
      </c>
      <c r="J1481">
        <v>160</v>
      </c>
      <c r="K1481">
        <v>182</v>
      </c>
    </row>
    <row r="1482" spans="1:11" x14ac:dyDescent="0.3">
      <c r="A1482">
        <v>10</v>
      </c>
      <c r="B1482">
        <v>2</v>
      </c>
      <c r="C1482">
        <v>139</v>
      </c>
      <c r="D1482">
        <v>0</v>
      </c>
      <c r="E1482">
        <v>10</v>
      </c>
      <c r="F1482" t="s">
        <v>4406</v>
      </c>
      <c r="G1482" t="s">
        <v>4349</v>
      </c>
      <c r="H1482" t="s">
        <v>4407</v>
      </c>
      <c r="I1482" t="s">
        <v>4408</v>
      </c>
      <c r="J1482">
        <v>185</v>
      </c>
      <c r="K1482">
        <v>194</v>
      </c>
    </row>
    <row r="1483" spans="1:11" x14ac:dyDescent="0.3">
      <c r="A1483">
        <v>8</v>
      </c>
      <c r="B1483">
        <v>1</v>
      </c>
      <c r="C1483">
        <v>61</v>
      </c>
      <c r="D1483">
        <v>0</v>
      </c>
      <c r="E1483">
        <v>8</v>
      </c>
      <c r="F1483" t="s">
        <v>4409</v>
      </c>
      <c r="G1483" t="s">
        <v>4410</v>
      </c>
      <c r="H1483" t="s">
        <v>4411</v>
      </c>
      <c r="I1483" t="s">
        <v>4412</v>
      </c>
      <c r="J1483">
        <v>12</v>
      </c>
      <c r="K1483">
        <v>19</v>
      </c>
    </row>
    <row r="1484" spans="1:11" x14ac:dyDescent="0.3">
      <c r="A1484">
        <v>8</v>
      </c>
      <c r="B1484">
        <v>1</v>
      </c>
      <c r="C1484">
        <v>68</v>
      </c>
      <c r="D1484">
        <v>0</v>
      </c>
      <c r="E1484">
        <v>8</v>
      </c>
      <c r="F1484" t="s">
        <v>4413</v>
      </c>
      <c r="G1484" t="s">
        <v>4410</v>
      </c>
      <c r="H1484" t="s">
        <v>4414</v>
      </c>
      <c r="I1484" t="s">
        <v>4415</v>
      </c>
      <c r="J1484">
        <v>21</v>
      </c>
      <c r="K1484">
        <v>28</v>
      </c>
    </row>
    <row r="1485" spans="1:11" x14ac:dyDescent="0.3">
      <c r="A1485">
        <v>19</v>
      </c>
      <c r="B1485">
        <v>2</v>
      </c>
      <c r="C1485">
        <v>180</v>
      </c>
      <c r="D1485">
        <v>0</v>
      </c>
      <c r="E1485">
        <v>19</v>
      </c>
      <c r="F1485" t="s">
        <v>4416</v>
      </c>
      <c r="G1485" t="s">
        <v>4410</v>
      </c>
      <c r="H1485" t="s">
        <v>4417</v>
      </c>
      <c r="I1485" t="s">
        <v>4418</v>
      </c>
      <c r="J1485">
        <v>31</v>
      </c>
      <c r="K1485">
        <v>49</v>
      </c>
    </row>
    <row r="1486" spans="1:11" x14ac:dyDescent="0.3">
      <c r="A1486">
        <v>8</v>
      </c>
      <c r="B1486">
        <v>1</v>
      </c>
      <c r="C1486">
        <v>68</v>
      </c>
      <c r="D1486">
        <v>0</v>
      </c>
      <c r="E1486">
        <v>8</v>
      </c>
      <c r="F1486" t="s">
        <v>4419</v>
      </c>
      <c r="G1486" t="s">
        <v>4410</v>
      </c>
      <c r="H1486" t="s">
        <v>4420</v>
      </c>
      <c r="I1486" t="s">
        <v>4421</v>
      </c>
      <c r="J1486">
        <v>51</v>
      </c>
      <c r="K1486">
        <v>58</v>
      </c>
    </row>
    <row r="1487" spans="1:11" x14ac:dyDescent="0.3">
      <c r="A1487">
        <v>8</v>
      </c>
      <c r="B1487">
        <v>1</v>
      </c>
      <c r="C1487">
        <v>68</v>
      </c>
      <c r="D1487">
        <v>0</v>
      </c>
      <c r="E1487">
        <v>8</v>
      </c>
      <c r="F1487" t="s">
        <v>4422</v>
      </c>
      <c r="G1487" t="s">
        <v>4410</v>
      </c>
      <c r="H1487" t="s">
        <v>4423</v>
      </c>
      <c r="I1487" t="s">
        <v>4424</v>
      </c>
      <c r="J1487">
        <v>60</v>
      </c>
      <c r="K1487">
        <v>67</v>
      </c>
    </row>
    <row r="1488" spans="1:11" x14ac:dyDescent="0.3">
      <c r="A1488">
        <v>8</v>
      </c>
      <c r="B1488">
        <v>1</v>
      </c>
      <c r="C1488">
        <v>68</v>
      </c>
      <c r="D1488">
        <v>0</v>
      </c>
      <c r="E1488">
        <v>8</v>
      </c>
      <c r="F1488" t="s">
        <v>4425</v>
      </c>
      <c r="G1488" t="s">
        <v>4410</v>
      </c>
      <c r="H1488" t="s">
        <v>4426</v>
      </c>
      <c r="I1488" t="s">
        <v>4427</v>
      </c>
      <c r="J1488">
        <v>69</v>
      </c>
      <c r="K1488">
        <v>76</v>
      </c>
    </row>
    <row r="1489" spans="1:11" x14ac:dyDescent="0.3">
      <c r="A1489">
        <v>4</v>
      </c>
      <c r="B1489">
        <v>1</v>
      </c>
      <c r="C1489">
        <v>52</v>
      </c>
      <c r="D1489">
        <v>0</v>
      </c>
      <c r="E1489">
        <v>4</v>
      </c>
      <c r="F1489" t="s">
        <v>4428</v>
      </c>
      <c r="G1489" t="s">
        <v>4429</v>
      </c>
      <c r="H1489" t="s">
        <v>4430</v>
      </c>
      <c r="I1489" t="s">
        <v>4431</v>
      </c>
      <c r="J1489">
        <v>10</v>
      </c>
      <c r="K1489">
        <v>13</v>
      </c>
    </row>
    <row r="1490" spans="1:11" x14ac:dyDescent="0.3">
      <c r="A1490">
        <v>7</v>
      </c>
      <c r="B1490">
        <v>1</v>
      </c>
      <c r="C1490">
        <v>75</v>
      </c>
      <c r="D1490">
        <v>0</v>
      </c>
      <c r="E1490">
        <v>7</v>
      </c>
      <c r="F1490" t="s">
        <v>4432</v>
      </c>
      <c r="G1490" t="s">
        <v>4429</v>
      </c>
      <c r="H1490" t="s">
        <v>4433</v>
      </c>
      <c r="I1490" t="s">
        <v>4434</v>
      </c>
      <c r="J1490">
        <v>15</v>
      </c>
      <c r="K1490">
        <v>21</v>
      </c>
    </row>
    <row r="1491" spans="1:11" x14ac:dyDescent="0.3">
      <c r="A1491">
        <v>11</v>
      </c>
      <c r="B1491">
        <v>1</v>
      </c>
      <c r="C1491">
        <v>68</v>
      </c>
      <c r="D1491">
        <v>0</v>
      </c>
      <c r="E1491">
        <v>11</v>
      </c>
      <c r="F1491" t="s">
        <v>4435</v>
      </c>
      <c r="G1491" t="s">
        <v>4436</v>
      </c>
      <c r="H1491" t="s">
        <v>4437</v>
      </c>
      <c r="I1491" t="s">
        <v>4438</v>
      </c>
      <c r="J1491">
        <v>20</v>
      </c>
      <c r="K1491">
        <v>30</v>
      </c>
    </row>
    <row r="1492" spans="1:11" x14ac:dyDescent="0.3">
      <c r="A1492">
        <v>13</v>
      </c>
      <c r="B1492">
        <v>1</v>
      </c>
      <c r="C1492">
        <v>86</v>
      </c>
      <c r="D1492">
        <v>0</v>
      </c>
      <c r="E1492">
        <v>13</v>
      </c>
      <c r="F1492" t="s">
        <v>4439</v>
      </c>
      <c r="G1492" t="s">
        <v>4436</v>
      </c>
      <c r="H1492" t="s">
        <v>4440</v>
      </c>
      <c r="I1492" t="s">
        <v>4441</v>
      </c>
      <c r="J1492">
        <v>32</v>
      </c>
      <c r="K1492">
        <v>44</v>
      </c>
    </row>
    <row r="1493" spans="1:11" x14ac:dyDescent="0.3">
      <c r="A1493">
        <v>14</v>
      </c>
      <c r="B1493">
        <v>1</v>
      </c>
      <c r="C1493">
        <v>89</v>
      </c>
      <c r="D1493">
        <v>0</v>
      </c>
      <c r="E1493">
        <v>14</v>
      </c>
      <c r="F1493" t="s">
        <v>4442</v>
      </c>
      <c r="G1493" t="s">
        <v>4443</v>
      </c>
      <c r="H1493" t="s">
        <v>4444</v>
      </c>
      <c r="I1493" t="s">
        <v>4445</v>
      </c>
      <c r="J1493">
        <v>25</v>
      </c>
      <c r="K1493">
        <v>38</v>
      </c>
    </row>
    <row r="1494" spans="1:11" x14ac:dyDescent="0.3">
      <c r="A1494">
        <v>16</v>
      </c>
      <c r="B1494">
        <v>1</v>
      </c>
      <c r="C1494">
        <v>120</v>
      </c>
      <c r="D1494">
        <v>0</v>
      </c>
      <c r="E1494">
        <v>16</v>
      </c>
      <c r="F1494" t="s">
        <v>4446</v>
      </c>
      <c r="G1494" t="s">
        <v>4443</v>
      </c>
      <c r="H1494" t="s">
        <v>4447</v>
      </c>
      <c r="I1494" t="s">
        <v>4448</v>
      </c>
      <c r="J1494">
        <v>40</v>
      </c>
      <c r="K1494">
        <v>55</v>
      </c>
    </row>
    <row r="1495" spans="1:11" x14ac:dyDescent="0.3">
      <c r="A1495">
        <v>5</v>
      </c>
      <c r="B1495">
        <v>1</v>
      </c>
      <c r="C1495">
        <v>42</v>
      </c>
      <c r="D1495">
        <v>0</v>
      </c>
      <c r="E1495">
        <v>5</v>
      </c>
      <c r="F1495" t="s">
        <v>4449</v>
      </c>
      <c r="G1495" t="s">
        <v>4443</v>
      </c>
      <c r="H1495" t="s">
        <v>4450</v>
      </c>
      <c r="I1495" t="s">
        <v>4451</v>
      </c>
      <c r="J1495">
        <v>72</v>
      </c>
      <c r="K1495">
        <v>76</v>
      </c>
    </row>
    <row r="1496" spans="1:11" x14ac:dyDescent="0.3">
      <c r="A1496">
        <v>5</v>
      </c>
      <c r="B1496">
        <v>1</v>
      </c>
      <c r="C1496">
        <v>51</v>
      </c>
      <c r="D1496">
        <v>0</v>
      </c>
      <c r="E1496">
        <v>5</v>
      </c>
      <c r="F1496" t="s">
        <v>4452</v>
      </c>
      <c r="G1496" t="s">
        <v>4443</v>
      </c>
      <c r="H1496" t="s">
        <v>4453</v>
      </c>
      <c r="I1496" t="s">
        <v>4454</v>
      </c>
      <c r="J1496">
        <v>82</v>
      </c>
      <c r="K1496">
        <v>86</v>
      </c>
    </row>
    <row r="1497" spans="1:11" x14ac:dyDescent="0.3">
      <c r="A1497">
        <v>5</v>
      </c>
      <c r="B1497">
        <v>1</v>
      </c>
      <c r="C1497">
        <v>49</v>
      </c>
      <c r="D1497">
        <v>0</v>
      </c>
      <c r="E1497">
        <v>5</v>
      </c>
      <c r="F1497" t="s">
        <v>4455</v>
      </c>
      <c r="G1497" t="s">
        <v>4443</v>
      </c>
      <c r="H1497" t="s">
        <v>4456</v>
      </c>
      <c r="I1497" t="s">
        <v>4457</v>
      </c>
      <c r="J1497">
        <v>88</v>
      </c>
      <c r="K1497">
        <v>92</v>
      </c>
    </row>
    <row r="1498" spans="1:11" x14ac:dyDescent="0.3">
      <c r="A1498">
        <v>27</v>
      </c>
      <c r="B1498">
        <v>3</v>
      </c>
      <c r="C1498">
        <v>207</v>
      </c>
      <c r="D1498">
        <v>0</v>
      </c>
      <c r="E1498">
        <v>27</v>
      </c>
      <c r="F1498" t="s">
        <v>4458</v>
      </c>
      <c r="G1498" t="s">
        <v>4443</v>
      </c>
      <c r="H1498" t="s">
        <v>4459</v>
      </c>
      <c r="I1498" t="s">
        <v>4460</v>
      </c>
      <c r="J1498">
        <v>98</v>
      </c>
      <c r="K1498">
        <v>124</v>
      </c>
    </row>
    <row r="1499" spans="1:11" x14ac:dyDescent="0.3">
      <c r="A1499">
        <v>8</v>
      </c>
      <c r="B1499">
        <v>1</v>
      </c>
      <c r="C1499">
        <v>92</v>
      </c>
      <c r="D1499">
        <v>0</v>
      </c>
      <c r="E1499">
        <v>8</v>
      </c>
      <c r="F1499" t="s">
        <v>4461</v>
      </c>
      <c r="G1499" t="s">
        <v>4462</v>
      </c>
      <c r="H1499" t="s">
        <v>4463</v>
      </c>
      <c r="I1499" t="s">
        <v>4464</v>
      </c>
      <c r="J1499">
        <v>16</v>
      </c>
      <c r="K1499">
        <v>23</v>
      </c>
    </row>
    <row r="1500" spans="1:11" x14ac:dyDescent="0.3">
      <c r="A1500">
        <v>4</v>
      </c>
      <c r="B1500">
        <v>1</v>
      </c>
      <c r="C1500">
        <v>35</v>
      </c>
      <c r="D1500">
        <v>0</v>
      </c>
      <c r="E1500">
        <v>4</v>
      </c>
      <c r="F1500" t="s">
        <v>4465</v>
      </c>
      <c r="G1500" t="s">
        <v>4462</v>
      </c>
      <c r="H1500" t="s">
        <v>4466</v>
      </c>
      <c r="I1500" t="s">
        <v>4467</v>
      </c>
      <c r="J1500">
        <v>25</v>
      </c>
      <c r="K1500">
        <v>28</v>
      </c>
    </row>
    <row r="1501" spans="1:11" x14ac:dyDescent="0.3">
      <c r="A1501">
        <v>4</v>
      </c>
      <c r="B1501">
        <v>1</v>
      </c>
      <c r="C1501">
        <v>35</v>
      </c>
      <c r="D1501">
        <v>0</v>
      </c>
      <c r="E1501">
        <v>4</v>
      </c>
      <c r="F1501" t="s">
        <v>4468</v>
      </c>
      <c r="G1501" t="s">
        <v>4462</v>
      </c>
      <c r="H1501" t="s">
        <v>4469</v>
      </c>
      <c r="I1501" t="s">
        <v>4470</v>
      </c>
      <c r="J1501">
        <v>30</v>
      </c>
      <c r="K1501">
        <v>33</v>
      </c>
    </row>
    <row r="1502" spans="1:11" x14ac:dyDescent="0.3">
      <c r="A1502">
        <v>8</v>
      </c>
      <c r="B1502">
        <v>2</v>
      </c>
      <c r="C1502">
        <v>37</v>
      </c>
      <c r="D1502">
        <v>0</v>
      </c>
      <c r="E1502">
        <v>8</v>
      </c>
      <c r="F1502" t="s">
        <v>4471</v>
      </c>
      <c r="G1502" t="s">
        <v>4462</v>
      </c>
      <c r="H1502" t="s">
        <v>4472</v>
      </c>
      <c r="I1502" t="s">
        <v>4473</v>
      </c>
      <c r="J1502">
        <v>35</v>
      </c>
      <c r="K1502">
        <v>42</v>
      </c>
    </row>
    <row r="1503" spans="1:11" x14ac:dyDescent="0.3">
      <c r="A1503">
        <v>4</v>
      </c>
      <c r="B1503">
        <v>1</v>
      </c>
      <c r="C1503">
        <v>28</v>
      </c>
      <c r="D1503">
        <v>0</v>
      </c>
      <c r="E1503">
        <v>4</v>
      </c>
      <c r="F1503" t="s">
        <v>4474</v>
      </c>
      <c r="G1503" t="s">
        <v>4462</v>
      </c>
      <c r="H1503" t="s">
        <v>4475</v>
      </c>
      <c r="I1503" t="s">
        <v>4476</v>
      </c>
      <c r="J1503">
        <v>44</v>
      </c>
      <c r="K1503">
        <v>47</v>
      </c>
    </row>
    <row r="1504" spans="1:11" x14ac:dyDescent="0.3">
      <c r="A1504">
        <v>4</v>
      </c>
      <c r="B1504">
        <v>1</v>
      </c>
      <c r="C1504">
        <v>35</v>
      </c>
      <c r="D1504">
        <v>0</v>
      </c>
      <c r="E1504">
        <v>4</v>
      </c>
      <c r="F1504" t="s">
        <v>4477</v>
      </c>
      <c r="G1504" t="s">
        <v>4462</v>
      </c>
      <c r="H1504" t="s">
        <v>4478</v>
      </c>
      <c r="I1504" t="s">
        <v>4479</v>
      </c>
      <c r="J1504">
        <v>49</v>
      </c>
      <c r="K1504">
        <v>52</v>
      </c>
    </row>
    <row r="1505" spans="1:11" x14ac:dyDescent="0.3">
      <c r="A1505">
        <v>8</v>
      </c>
      <c r="B1505">
        <v>1</v>
      </c>
      <c r="C1505">
        <v>112</v>
      </c>
      <c r="D1505">
        <v>0</v>
      </c>
      <c r="E1505">
        <v>8</v>
      </c>
      <c r="F1505" t="s">
        <v>4480</v>
      </c>
      <c r="G1505" t="s">
        <v>4462</v>
      </c>
      <c r="H1505" t="s">
        <v>4481</v>
      </c>
      <c r="I1505" t="s">
        <v>4482</v>
      </c>
      <c r="J1505">
        <v>55</v>
      </c>
      <c r="K1505">
        <v>62</v>
      </c>
    </row>
    <row r="1506" spans="1:11" x14ac:dyDescent="0.3">
      <c r="A1506">
        <v>5</v>
      </c>
      <c r="B1506">
        <v>1</v>
      </c>
      <c r="C1506">
        <v>75</v>
      </c>
      <c r="D1506">
        <v>0</v>
      </c>
      <c r="E1506">
        <v>5</v>
      </c>
      <c r="F1506" t="s">
        <v>4483</v>
      </c>
      <c r="G1506" t="s">
        <v>4462</v>
      </c>
      <c r="H1506" t="s">
        <v>4484</v>
      </c>
      <c r="I1506" t="s">
        <v>4485</v>
      </c>
      <c r="J1506">
        <v>65</v>
      </c>
      <c r="K1506">
        <v>69</v>
      </c>
    </row>
    <row r="1507" spans="1:11" x14ac:dyDescent="0.3">
      <c r="A1507">
        <v>5</v>
      </c>
      <c r="B1507">
        <v>1</v>
      </c>
      <c r="C1507">
        <v>55</v>
      </c>
      <c r="D1507">
        <v>0</v>
      </c>
      <c r="E1507">
        <v>5</v>
      </c>
      <c r="F1507" t="s">
        <v>4486</v>
      </c>
      <c r="G1507" t="s">
        <v>4462</v>
      </c>
      <c r="H1507" t="s">
        <v>4487</v>
      </c>
      <c r="I1507" t="s">
        <v>4488</v>
      </c>
      <c r="J1507">
        <v>72</v>
      </c>
      <c r="K1507">
        <v>76</v>
      </c>
    </row>
    <row r="1508" spans="1:11" x14ac:dyDescent="0.3">
      <c r="A1508">
        <v>5</v>
      </c>
      <c r="B1508">
        <v>1</v>
      </c>
      <c r="C1508">
        <v>75</v>
      </c>
      <c r="D1508">
        <v>0</v>
      </c>
      <c r="E1508">
        <v>5</v>
      </c>
      <c r="F1508" t="s">
        <v>4489</v>
      </c>
      <c r="G1508" t="s">
        <v>4462</v>
      </c>
      <c r="H1508" t="s">
        <v>4490</v>
      </c>
      <c r="I1508" t="s">
        <v>4491</v>
      </c>
      <c r="J1508">
        <v>79</v>
      </c>
      <c r="K1508">
        <v>83</v>
      </c>
    </row>
    <row r="1509" spans="1:11" x14ac:dyDescent="0.3">
      <c r="A1509">
        <v>4</v>
      </c>
      <c r="B1509">
        <v>1</v>
      </c>
      <c r="C1509">
        <v>35</v>
      </c>
      <c r="D1509">
        <v>0</v>
      </c>
      <c r="E1509">
        <v>4</v>
      </c>
      <c r="F1509" t="s">
        <v>4492</v>
      </c>
      <c r="G1509" t="s">
        <v>4462</v>
      </c>
      <c r="H1509" t="s">
        <v>4493</v>
      </c>
      <c r="I1509" t="s">
        <v>4494</v>
      </c>
      <c r="J1509">
        <v>85</v>
      </c>
      <c r="K1509">
        <v>88</v>
      </c>
    </row>
    <row r="1510" spans="1:11" x14ac:dyDescent="0.3">
      <c r="A1510">
        <v>7</v>
      </c>
      <c r="B1510">
        <v>2</v>
      </c>
      <c r="C1510">
        <v>32</v>
      </c>
      <c r="D1510">
        <v>0</v>
      </c>
      <c r="E1510">
        <v>7</v>
      </c>
      <c r="F1510" t="s">
        <v>4495</v>
      </c>
      <c r="G1510" t="s">
        <v>4462</v>
      </c>
      <c r="H1510" t="s">
        <v>4496</v>
      </c>
      <c r="I1510" t="s">
        <v>4497</v>
      </c>
      <c r="J1510">
        <v>90</v>
      </c>
      <c r="K1510">
        <v>96</v>
      </c>
    </row>
    <row r="1511" spans="1:11" x14ac:dyDescent="0.3">
      <c r="A1511">
        <v>19</v>
      </c>
      <c r="B1511">
        <v>4</v>
      </c>
      <c r="C1511">
        <v>69</v>
      </c>
      <c r="D1511">
        <v>0</v>
      </c>
      <c r="E1511">
        <v>19</v>
      </c>
      <c r="F1511" t="s">
        <v>4498</v>
      </c>
      <c r="G1511" t="s">
        <v>4462</v>
      </c>
      <c r="H1511" t="s">
        <v>4499</v>
      </c>
      <c r="I1511" t="s">
        <v>4500</v>
      </c>
      <c r="J1511">
        <v>98</v>
      </c>
      <c r="K1511">
        <v>116</v>
      </c>
    </row>
    <row r="1512" spans="1:11" x14ac:dyDescent="0.3">
      <c r="A1512">
        <v>4</v>
      </c>
      <c r="B1512">
        <v>1</v>
      </c>
      <c r="C1512">
        <v>28</v>
      </c>
      <c r="D1512">
        <v>0</v>
      </c>
      <c r="E1512">
        <v>4</v>
      </c>
      <c r="F1512" t="s">
        <v>4501</v>
      </c>
      <c r="G1512" t="s">
        <v>4462</v>
      </c>
      <c r="H1512" t="s">
        <v>4502</v>
      </c>
      <c r="I1512" t="s">
        <v>4503</v>
      </c>
      <c r="J1512">
        <v>118</v>
      </c>
      <c r="K1512">
        <v>121</v>
      </c>
    </row>
    <row r="1513" spans="1:11" x14ac:dyDescent="0.3">
      <c r="A1513">
        <v>4</v>
      </c>
      <c r="B1513">
        <v>1</v>
      </c>
      <c r="C1513">
        <v>38</v>
      </c>
      <c r="D1513">
        <v>0</v>
      </c>
      <c r="E1513">
        <v>4</v>
      </c>
      <c r="F1513" t="s">
        <v>4504</v>
      </c>
      <c r="G1513" t="s">
        <v>4462</v>
      </c>
      <c r="H1513" t="s">
        <v>4505</v>
      </c>
      <c r="I1513" t="s">
        <v>4506</v>
      </c>
      <c r="J1513">
        <v>124</v>
      </c>
      <c r="K1513">
        <v>127</v>
      </c>
    </row>
    <row r="1514" spans="1:11" x14ac:dyDescent="0.3">
      <c r="A1514">
        <v>4</v>
      </c>
      <c r="B1514">
        <v>1</v>
      </c>
      <c r="C1514">
        <v>30</v>
      </c>
      <c r="D1514">
        <v>0</v>
      </c>
      <c r="E1514">
        <v>4</v>
      </c>
      <c r="F1514" t="s">
        <v>4507</v>
      </c>
      <c r="G1514" t="s">
        <v>4508</v>
      </c>
      <c r="H1514" t="s">
        <v>4509</v>
      </c>
      <c r="I1514" t="s">
        <v>4510</v>
      </c>
      <c r="J1514">
        <v>8</v>
      </c>
      <c r="K1514">
        <v>11</v>
      </c>
    </row>
  </sheetData>
  <autoFilter ref="A2:K1514">
    <sortState xmlns:xlrd2="http://schemas.microsoft.com/office/spreadsheetml/2017/richdata2" ref="A97:K1061">
      <sortCondition descending="1" ref="B2:B15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55" zoomScaleNormal="55" workbookViewId="0">
      <selection activeCell="A2" sqref="A2:XFD2"/>
    </sheetView>
  </sheetViews>
  <sheetFormatPr baseColWidth="10" defaultRowHeight="14.4" x14ac:dyDescent="0.3"/>
  <cols>
    <col min="8" max="8" width="67.77734375" customWidth="1"/>
  </cols>
  <sheetData>
    <row r="1" spans="1:11" x14ac:dyDescent="0.3">
      <c r="A1" s="1" t="s">
        <v>4511</v>
      </c>
      <c r="B1" s="1" t="s">
        <v>4512</v>
      </c>
      <c r="C1" s="1" t="s">
        <v>4513</v>
      </c>
      <c r="D1" s="1" t="s">
        <v>4514</v>
      </c>
      <c r="E1" s="1" t="s">
        <v>4515</v>
      </c>
      <c r="F1" s="1" t="s">
        <v>4516</v>
      </c>
      <c r="G1" s="1" t="s">
        <v>4517</v>
      </c>
      <c r="H1" s="1" t="s">
        <v>4518</v>
      </c>
      <c r="I1" s="1" t="s">
        <v>4519</v>
      </c>
      <c r="J1" s="1" t="s">
        <v>4520</v>
      </c>
      <c r="K1" s="1" t="s">
        <v>4521</v>
      </c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2">
        <v>105</v>
      </c>
      <c r="B3" s="2">
        <v>28</v>
      </c>
      <c r="C3" s="2">
        <v>799</v>
      </c>
      <c r="D3" s="2">
        <v>2</v>
      </c>
      <c r="E3" s="2">
        <v>110</v>
      </c>
      <c r="F3" s="2" t="s">
        <v>2727</v>
      </c>
      <c r="G3" s="2" t="s">
        <v>2688</v>
      </c>
      <c r="H3" s="2" t="s">
        <v>2728</v>
      </c>
      <c r="I3" s="2" t="s">
        <v>2729</v>
      </c>
      <c r="J3" s="2">
        <v>217</v>
      </c>
      <c r="K3" s="2">
        <v>326</v>
      </c>
    </row>
    <row r="4" spans="1:11" x14ac:dyDescent="0.3">
      <c r="A4" s="2">
        <v>99</v>
      </c>
      <c r="B4" s="2">
        <v>27</v>
      </c>
      <c r="C4" s="2">
        <v>725</v>
      </c>
      <c r="D4" s="2">
        <v>2</v>
      </c>
      <c r="E4" s="2">
        <v>104</v>
      </c>
      <c r="F4" s="2" t="s">
        <v>2798</v>
      </c>
      <c r="G4" s="2" t="s">
        <v>2750</v>
      </c>
      <c r="H4" s="2" t="s">
        <v>2799</v>
      </c>
      <c r="I4" s="2" t="s">
        <v>2800</v>
      </c>
      <c r="J4" s="2">
        <v>385</v>
      </c>
      <c r="K4" s="2">
        <v>488</v>
      </c>
    </row>
    <row r="5" spans="1:11" x14ac:dyDescent="0.3">
      <c r="A5" s="2">
        <v>110</v>
      </c>
      <c r="B5" s="2">
        <v>26</v>
      </c>
      <c r="C5" s="2">
        <v>764</v>
      </c>
      <c r="D5" s="2">
        <v>1</v>
      </c>
      <c r="E5" s="2">
        <v>128</v>
      </c>
      <c r="F5" s="2" t="s">
        <v>2642</v>
      </c>
      <c r="G5" s="2" t="s">
        <v>2639</v>
      </c>
      <c r="H5" s="2" t="s">
        <v>2643</v>
      </c>
      <c r="I5" s="2" t="s">
        <v>2644</v>
      </c>
      <c r="J5" s="2">
        <v>24</v>
      </c>
      <c r="K5" s="2">
        <v>151</v>
      </c>
    </row>
    <row r="6" spans="1:11" x14ac:dyDescent="0.3">
      <c r="A6" s="2">
        <v>111</v>
      </c>
      <c r="B6" s="2">
        <v>24</v>
      </c>
      <c r="C6" s="2">
        <v>692</v>
      </c>
      <c r="D6" s="2">
        <v>2</v>
      </c>
      <c r="E6" s="2">
        <v>111</v>
      </c>
      <c r="F6" s="2" t="s">
        <v>1209</v>
      </c>
      <c r="G6" s="2" t="s">
        <v>1133</v>
      </c>
      <c r="H6" s="2" t="s">
        <v>1210</v>
      </c>
      <c r="I6" s="2" t="s">
        <v>1211</v>
      </c>
      <c r="J6" s="2">
        <v>335</v>
      </c>
      <c r="K6" s="2">
        <v>445</v>
      </c>
    </row>
    <row r="7" spans="1:11" x14ac:dyDescent="0.3">
      <c r="A7" s="2">
        <v>73</v>
      </c>
      <c r="B7" s="2">
        <v>23</v>
      </c>
      <c r="C7" s="2">
        <v>527</v>
      </c>
      <c r="D7" s="2">
        <v>2</v>
      </c>
      <c r="E7" s="2">
        <v>77</v>
      </c>
      <c r="F7" s="2" t="s">
        <v>2611</v>
      </c>
      <c r="G7" s="2" t="s">
        <v>2598</v>
      </c>
      <c r="H7" s="2" t="s">
        <v>2605</v>
      </c>
      <c r="I7" s="2" t="s">
        <v>2612</v>
      </c>
      <c r="J7" s="2">
        <v>195</v>
      </c>
      <c r="K7" s="2">
        <v>271</v>
      </c>
    </row>
    <row r="8" spans="1:11" x14ac:dyDescent="0.3">
      <c r="A8" s="2">
        <v>57</v>
      </c>
      <c r="B8" s="2">
        <v>21</v>
      </c>
      <c r="C8" s="2">
        <v>668</v>
      </c>
      <c r="D8" s="2">
        <v>2</v>
      </c>
      <c r="E8" s="2">
        <v>57</v>
      </c>
      <c r="F8" s="2" t="s">
        <v>2329</v>
      </c>
      <c r="G8" s="2" t="s">
        <v>2272</v>
      </c>
      <c r="H8" s="2" t="s">
        <v>2330</v>
      </c>
      <c r="I8" s="2" t="s">
        <v>2331</v>
      </c>
      <c r="J8" s="2">
        <v>138</v>
      </c>
      <c r="K8" s="2">
        <v>194</v>
      </c>
    </row>
    <row r="9" spans="1:11" x14ac:dyDescent="0.3">
      <c r="A9" s="2">
        <v>49</v>
      </c>
      <c r="B9" s="2">
        <v>20</v>
      </c>
      <c r="C9" s="2">
        <v>273</v>
      </c>
      <c r="D9" s="2">
        <v>1</v>
      </c>
      <c r="E9" s="2">
        <v>50</v>
      </c>
      <c r="F9" s="2" t="s">
        <v>2810</v>
      </c>
      <c r="G9" s="2" t="s">
        <v>2750</v>
      </c>
      <c r="H9" s="2" t="s">
        <v>2811</v>
      </c>
      <c r="I9" s="2" t="s">
        <v>2812</v>
      </c>
      <c r="J9" s="2">
        <v>565</v>
      </c>
      <c r="K9" s="2">
        <v>614</v>
      </c>
    </row>
    <row r="10" spans="1:11" x14ac:dyDescent="0.3">
      <c r="A10" s="2">
        <v>58</v>
      </c>
      <c r="B10" s="2">
        <v>18</v>
      </c>
      <c r="C10" s="2">
        <v>394</v>
      </c>
      <c r="D10" s="2">
        <v>1</v>
      </c>
      <c r="E10" s="2">
        <v>63</v>
      </c>
      <c r="F10" s="2" t="s">
        <v>1959</v>
      </c>
      <c r="G10" s="2" t="s">
        <v>1866</v>
      </c>
      <c r="H10" s="2" t="s">
        <v>1960</v>
      </c>
      <c r="I10" s="2" t="s">
        <v>1961</v>
      </c>
      <c r="J10" s="2">
        <v>394</v>
      </c>
      <c r="K10" s="2">
        <v>456</v>
      </c>
    </row>
    <row r="11" spans="1:11" x14ac:dyDescent="0.3">
      <c r="A11" s="2">
        <v>60</v>
      </c>
      <c r="B11" s="2">
        <v>18</v>
      </c>
      <c r="C11" s="2">
        <v>391</v>
      </c>
      <c r="D11" s="2">
        <v>1</v>
      </c>
      <c r="E11" s="2">
        <v>62</v>
      </c>
      <c r="F11" s="2" t="s">
        <v>2447</v>
      </c>
      <c r="G11" s="2" t="s">
        <v>2436</v>
      </c>
      <c r="H11" s="2" t="s">
        <v>2448</v>
      </c>
      <c r="I11" s="2" t="s">
        <v>2449</v>
      </c>
      <c r="J11" s="2">
        <v>124</v>
      </c>
      <c r="K11" s="2">
        <v>185</v>
      </c>
    </row>
    <row r="12" spans="1:11" x14ac:dyDescent="0.3">
      <c r="A12" s="2">
        <v>36</v>
      </c>
      <c r="B12" s="2">
        <v>18</v>
      </c>
      <c r="C12" s="2">
        <v>148</v>
      </c>
      <c r="D12" s="2">
        <v>1</v>
      </c>
      <c r="E12" s="2">
        <v>36</v>
      </c>
      <c r="F12" s="2" t="s">
        <v>2850</v>
      </c>
      <c r="G12" s="2" t="s">
        <v>2851</v>
      </c>
      <c r="H12" s="2" t="s">
        <v>2852</v>
      </c>
      <c r="I12" s="2" t="s">
        <v>2853</v>
      </c>
      <c r="J12" s="2">
        <v>19</v>
      </c>
      <c r="K12" s="2">
        <v>54</v>
      </c>
    </row>
    <row r="13" spans="1:11" x14ac:dyDescent="0.3">
      <c r="A13" s="2">
        <v>84</v>
      </c>
      <c r="B13" s="2">
        <v>17</v>
      </c>
      <c r="C13" s="2">
        <v>576</v>
      </c>
      <c r="D13" s="2">
        <v>2</v>
      </c>
      <c r="E13" s="2">
        <v>88</v>
      </c>
      <c r="F13" s="2" t="s">
        <v>1206</v>
      </c>
      <c r="G13" s="2" t="s">
        <v>1133</v>
      </c>
      <c r="H13" s="2" t="s">
        <v>1207</v>
      </c>
      <c r="I13" s="2" t="s">
        <v>1208</v>
      </c>
      <c r="J13" s="2">
        <v>245</v>
      </c>
      <c r="K13" s="2">
        <v>332</v>
      </c>
    </row>
    <row r="14" spans="1:11" x14ac:dyDescent="0.3">
      <c r="A14" s="2">
        <v>97</v>
      </c>
      <c r="B14" s="2">
        <v>17</v>
      </c>
      <c r="C14" s="2">
        <v>735</v>
      </c>
      <c r="D14" s="2">
        <v>1</v>
      </c>
      <c r="E14" s="2">
        <v>104</v>
      </c>
      <c r="F14" s="2" t="s">
        <v>2613</v>
      </c>
      <c r="G14" s="2" t="s">
        <v>2614</v>
      </c>
      <c r="H14" s="2" t="s">
        <v>2615</v>
      </c>
      <c r="I14" s="2" t="s">
        <v>2616</v>
      </c>
      <c r="J14" s="2">
        <v>10</v>
      </c>
      <c r="K14" s="2">
        <v>113</v>
      </c>
    </row>
    <row r="15" spans="1:11" x14ac:dyDescent="0.3">
      <c r="A15" s="2">
        <v>64</v>
      </c>
      <c r="B15" s="2">
        <v>17</v>
      </c>
      <c r="C15" s="2">
        <v>449</v>
      </c>
      <c r="D15" s="2">
        <v>1</v>
      </c>
      <c r="E15" s="2">
        <v>64</v>
      </c>
      <c r="F15" s="2" t="s">
        <v>3128</v>
      </c>
      <c r="G15" s="2" t="s">
        <v>3104</v>
      </c>
      <c r="H15" s="2" t="s">
        <v>3129</v>
      </c>
      <c r="I15" s="2" t="s">
        <v>3130</v>
      </c>
      <c r="J15" s="2">
        <v>192</v>
      </c>
      <c r="K15" s="2">
        <v>255</v>
      </c>
    </row>
    <row r="16" spans="1:11" x14ac:dyDescent="0.3">
      <c r="A16" s="2">
        <v>34</v>
      </c>
      <c r="B16" s="2">
        <v>16</v>
      </c>
      <c r="C16" s="2">
        <v>403</v>
      </c>
      <c r="D16" s="2">
        <v>0</v>
      </c>
      <c r="E16" s="2">
        <v>54</v>
      </c>
      <c r="F16" s="2" t="s">
        <v>1109</v>
      </c>
      <c r="G16" s="2" t="s">
        <v>1089</v>
      </c>
      <c r="H16" s="2" t="s">
        <v>1110</v>
      </c>
      <c r="I16" s="2" t="s">
        <v>1111</v>
      </c>
      <c r="J16" s="2">
        <v>203</v>
      </c>
      <c r="K16" s="2">
        <v>256</v>
      </c>
    </row>
    <row r="17" spans="1:11" x14ac:dyDescent="0.3">
      <c r="A17" s="2">
        <v>45</v>
      </c>
      <c r="B17" s="2">
        <v>16</v>
      </c>
      <c r="C17" s="2">
        <v>362</v>
      </c>
      <c r="D17" s="2">
        <v>1</v>
      </c>
      <c r="E17" s="2">
        <v>45</v>
      </c>
      <c r="F17" s="2" t="s">
        <v>1212</v>
      </c>
      <c r="G17" s="2" t="s">
        <v>1133</v>
      </c>
      <c r="H17" s="2" t="s">
        <v>1213</v>
      </c>
      <c r="I17" s="2" t="s">
        <v>1214</v>
      </c>
      <c r="J17" s="2">
        <v>448</v>
      </c>
      <c r="K17" s="2">
        <v>492</v>
      </c>
    </row>
    <row r="18" spans="1:11" x14ac:dyDescent="0.3">
      <c r="A18" s="2">
        <v>55</v>
      </c>
      <c r="B18" s="2">
        <v>16</v>
      </c>
      <c r="C18" s="2">
        <v>406</v>
      </c>
      <c r="D18" s="2">
        <v>2</v>
      </c>
      <c r="E18" s="2">
        <v>55</v>
      </c>
      <c r="F18" s="2" t="s">
        <v>1804</v>
      </c>
      <c r="G18" s="2" t="s">
        <v>1801</v>
      </c>
      <c r="H18" s="2" t="s">
        <v>1805</v>
      </c>
      <c r="I18" s="2" t="s">
        <v>1806</v>
      </c>
      <c r="J18" s="2">
        <v>27</v>
      </c>
      <c r="K18" s="2">
        <v>81</v>
      </c>
    </row>
    <row r="19" spans="1:11" x14ac:dyDescent="0.3">
      <c r="A19" s="2">
        <v>68</v>
      </c>
      <c r="B19" s="2">
        <v>16</v>
      </c>
      <c r="C19" s="2">
        <v>467</v>
      </c>
      <c r="D19" s="2">
        <v>1</v>
      </c>
      <c r="E19" s="2">
        <v>68</v>
      </c>
      <c r="F19" s="2" t="s">
        <v>3134</v>
      </c>
      <c r="G19" s="2" t="s">
        <v>3104</v>
      </c>
      <c r="H19" s="2" t="s">
        <v>3135</v>
      </c>
      <c r="I19" s="2" t="s">
        <v>3136</v>
      </c>
      <c r="J19" s="2">
        <v>271</v>
      </c>
      <c r="K19" s="2">
        <v>338</v>
      </c>
    </row>
    <row r="20" spans="1:11" x14ac:dyDescent="0.3">
      <c r="A20" s="2">
        <v>18</v>
      </c>
      <c r="B20" s="2">
        <v>15</v>
      </c>
      <c r="C20" s="2">
        <v>170</v>
      </c>
      <c r="D20" s="2">
        <v>1</v>
      </c>
      <c r="E20" s="2">
        <v>20</v>
      </c>
      <c r="F20" s="2" t="s">
        <v>1191</v>
      </c>
      <c r="G20" s="2" t="s">
        <v>1133</v>
      </c>
      <c r="H20" s="2" t="s">
        <v>1192</v>
      </c>
      <c r="I20" s="2" t="s">
        <v>1193</v>
      </c>
      <c r="J20" s="2">
        <v>172</v>
      </c>
      <c r="K20" s="2">
        <v>191</v>
      </c>
    </row>
    <row r="21" spans="1:11" x14ac:dyDescent="0.3">
      <c r="A21" s="2">
        <v>64</v>
      </c>
      <c r="B21" s="2">
        <v>15</v>
      </c>
      <c r="C21" s="2">
        <v>419</v>
      </c>
      <c r="D21" s="2">
        <v>2</v>
      </c>
      <c r="E21" s="2">
        <v>64</v>
      </c>
      <c r="F21" s="2" t="s">
        <v>1324</v>
      </c>
      <c r="G21" s="2" t="s">
        <v>1318</v>
      </c>
      <c r="H21" s="2" t="s">
        <v>1325</v>
      </c>
      <c r="I21" s="2" t="s">
        <v>1326</v>
      </c>
      <c r="J21" s="2">
        <v>52</v>
      </c>
      <c r="K21" s="2">
        <v>115</v>
      </c>
    </row>
    <row r="22" spans="1:11" x14ac:dyDescent="0.3">
      <c r="A22" s="2">
        <v>57</v>
      </c>
      <c r="B22" s="2">
        <v>15</v>
      </c>
      <c r="C22" s="2">
        <v>421</v>
      </c>
      <c r="D22" s="2">
        <v>2</v>
      </c>
      <c r="E22" s="2">
        <v>57</v>
      </c>
      <c r="F22" s="2" t="s">
        <v>1962</v>
      </c>
      <c r="G22" s="2" t="s">
        <v>1866</v>
      </c>
      <c r="H22" s="2" t="s">
        <v>1963</v>
      </c>
      <c r="I22" s="2" t="s">
        <v>1964</v>
      </c>
      <c r="J22" s="2">
        <v>458</v>
      </c>
      <c r="K22" s="2">
        <v>514</v>
      </c>
    </row>
    <row r="23" spans="1:11" x14ac:dyDescent="0.3">
      <c r="A23" s="2">
        <v>48</v>
      </c>
      <c r="B23" s="2">
        <v>14</v>
      </c>
      <c r="C23" s="2">
        <v>323</v>
      </c>
      <c r="D23" s="2">
        <v>3</v>
      </c>
      <c r="E23" s="2">
        <v>49</v>
      </c>
      <c r="F23" s="2" t="s">
        <v>1831</v>
      </c>
      <c r="G23" s="2" t="s">
        <v>1801</v>
      </c>
      <c r="H23" s="2" t="s">
        <v>1832</v>
      </c>
      <c r="I23" s="2" t="s">
        <v>1833</v>
      </c>
      <c r="J23" s="2">
        <v>258</v>
      </c>
      <c r="K23" s="2">
        <v>306</v>
      </c>
    </row>
    <row r="24" spans="1:11" x14ac:dyDescent="0.3">
      <c r="A24" s="2">
        <v>64</v>
      </c>
      <c r="B24" s="2">
        <v>13</v>
      </c>
      <c r="C24" s="2">
        <v>399</v>
      </c>
      <c r="D24" s="2">
        <v>2</v>
      </c>
      <c r="E24" s="2">
        <v>64</v>
      </c>
      <c r="F24" s="2" t="s">
        <v>2439</v>
      </c>
      <c r="G24" s="2" t="s">
        <v>2436</v>
      </c>
      <c r="H24" s="2" t="s">
        <v>1325</v>
      </c>
      <c r="I24" s="2" t="s">
        <v>2440</v>
      </c>
      <c r="J24" s="2">
        <v>28</v>
      </c>
      <c r="K24" s="2">
        <v>91</v>
      </c>
    </row>
    <row r="25" spans="1:11" x14ac:dyDescent="0.3">
      <c r="A25" s="2">
        <v>41</v>
      </c>
      <c r="B25" s="2">
        <v>13</v>
      </c>
      <c r="C25" s="2">
        <v>235</v>
      </c>
      <c r="D25" s="2">
        <v>0</v>
      </c>
      <c r="E25" s="2">
        <v>41</v>
      </c>
      <c r="F25" s="2" t="s">
        <v>2977</v>
      </c>
      <c r="G25" s="2" t="s">
        <v>2880</v>
      </c>
      <c r="H25" s="2" t="s">
        <v>2978</v>
      </c>
      <c r="I25" s="2" t="s">
        <v>2979</v>
      </c>
      <c r="J25" s="2">
        <v>287</v>
      </c>
      <c r="K25" s="2">
        <v>327</v>
      </c>
    </row>
    <row r="26" spans="1:11" x14ac:dyDescent="0.3">
      <c r="A26" s="2">
        <v>50</v>
      </c>
      <c r="B26" s="2">
        <v>13</v>
      </c>
      <c r="C26" s="2">
        <v>341</v>
      </c>
      <c r="D26" s="2">
        <v>1</v>
      </c>
      <c r="E26" s="2">
        <v>50</v>
      </c>
      <c r="F26" s="2" t="s">
        <v>3122</v>
      </c>
      <c r="G26" s="2" t="s">
        <v>3104</v>
      </c>
      <c r="H26" s="2" t="s">
        <v>3123</v>
      </c>
      <c r="I26" s="2" t="s">
        <v>3124</v>
      </c>
      <c r="J26" s="2">
        <v>127</v>
      </c>
      <c r="K26" s="2">
        <v>176</v>
      </c>
    </row>
    <row r="27" spans="1:11" x14ac:dyDescent="0.3">
      <c r="A27" s="2">
        <v>44</v>
      </c>
      <c r="B27" s="2">
        <v>12</v>
      </c>
      <c r="C27" s="2">
        <v>283</v>
      </c>
      <c r="D27" s="2">
        <v>1</v>
      </c>
      <c r="E27" s="2">
        <v>44</v>
      </c>
      <c r="F27" s="2" t="s">
        <v>950</v>
      </c>
      <c r="G27" s="2" t="s">
        <v>906</v>
      </c>
      <c r="H27" s="2" t="s">
        <v>951</v>
      </c>
      <c r="I27" s="2" t="s">
        <v>952</v>
      </c>
      <c r="J27" s="2">
        <v>127</v>
      </c>
      <c r="K27" s="2">
        <v>170</v>
      </c>
    </row>
    <row r="28" spans="1:11" x14ac:dyDescent="0.3">
      <c r="A28" s="2">
        <v>59</v>
      </c>
      <c r="B28" s="2">
        <v>12</v>
      </c>
      <c r="C28" s="2">
        <v>418</v>
      </c>
      <c r="D28" s="2">
        <v>4</v>
      </c>
      <c r="E28" s="2">
        <v>60</v>
      </c>
      <c r="F28" s="2" t="s">
        <v>1429</v>
      </c>
      <c r="G28" s="2" t="s">
        <v>1423</v>
      </c>
      <c r="H28" s="2" t="s">
        <v>1430</v>
      </c>
      <c r="I28" s="2" t="s">
        <v>1431</v>
      </c>
      <c r="J28" s="2">
        <v>67</v>
      </c>
      <c r="K28" s="2">
        <v>126</v>
      </c>
    </row>
    <row r="29" spans="1:11" x14ac:dyDescent="0.3">
      <c r="A29" s="2">
        <v>43</v>
      </c>
      <c r="B29" s="2">
        <v>12</v>
      </c>
      <c r="C29" s="2">
        <v>365</v>
      </c>
      <c r="D29" s="2">
        <v>2</v>
      </c>
      <c r="E29" s="2">
        <v>43</v>
      </c>
      <c r="F29" s="2" t="s">
        <v>1944</v>
      </c>
      <c r="G29" s="2" t="s">
        <v>1866</v>
      </c>
      <c r="H29" s="2" t="s">
        <v>1945</v>
      </c>
      <c r="I29" s="2" t="s">
        <v>1946</v>
      </c>
      <c r="J29" s="2">
        <v>269</v>
      </c>
      <c r="K29" s="2">
        <v>311</v>
      </c>
    </row>
    <row r="30" spans="1:11" x14ac:dyDescent="0.3">
      <c r="A30" s="2">
        <v>61</v>
      </c>
      <c r="B30" s="2">
        <v>12</v>
      </c>
      <c r="C30" s="2">
        <v>520</v>
      </c>
      <c r="D30" s="2">
        <v>2</v>
      </c>
      <c r="E30" s="2">
        <v>61</v>
      </c>
      <c r="F30" s="2" t="s">
        <v>2733</v>
      </c>
      <c r="G30" s="2" t="s">
        <v>2688</v>
      </c>
      <c r="H30" s="2" t="s">
        <v>2734</v>
      </c>
      <c r="I30" s="2" t="s">
        <v>2735</v>
      </c>
      <c r="J30" s="2">
        <v>332</v>
      </c>
      <c r="K30" s="2">
        <v>392</v>
      </c>
    </row>
    <row r="31" spans="1:11" x14ac:dyDescent="0.3">
      <c r="A31" s="2">
        <v>31</v>
      </c>
      <c r="B31" s="2">
        <v>12</v>
      </c>
      <c r="C31" s="2">
        <v>234</v>
      </c>
      <c r="D31" s="2">
        <v>1</v>
      </c>
      <c r="E31" s="2">
        <v>31</v>
      </c>
      <c r="F31" s="2" t="s">
        <v>3110</v>
      </c>
      <c r="G31" s="2" t="s">
        <v>3104</v>
      </c>
      <c r="H31" s="2" t="s">
        <v>3111</v>
      </c>
      <c r="I31" s="2" t="s">
        <v>3112</v>
      </c>
      <c r="J31" s="2">
        <v>37</v>
      </c>
      <c r="K31" s="2">
        <v>67</v>
      </c>
    </row>
    <row r="32" spans="1:11" x14ac:dyDescent="0.3">
      <c r="A32" s="2">
        <v>47</v>
      </c>
      <c r="B32" s="2">
        <v>11</v>
      </c>
      <c r="C32" s="2">
        <v>347</v>
      </c>
      <c r="D32" s="2">
        <v>0</v>
      </c>
      <c r="E32" s="2">
        <v>51</v>
      </c>
      <c r="F32" s="2" t="s">
        <v>1763</v>
      </c>
      <c r="G32" s="2" t="s">
        <v>1751</v>
      </c>
      <c r="H32" s="2" t="s">
        <v>1764</v>
      </c>
      <c r="I32" s="2" t="s">
        <v>1765</v>
      </c>
      <c r="J32" s="2">
        <v>146</v>
      </c>
      <c r="K32" s="2">
        <v>196</v>
      </c>
    </row>
    <row r="33" spans="1:12" x14ac:dyDescent="0.3">
      <c r="A33" s="2">
        <v>27</v>
      </c>
      <c r="B33" s="2">
        <v>11</v>
      </c>
      <c r="C33" s="2">
        <v>133</v>
      </c>
      <c r="D33" s="2">
        <v>2</v>
      </c>
      <c r="E33" s="2">
        <v>30</v>
      </c>
      <c r="F33" s="2" t="s">
        <v>2457</v>
      </c>
      <c r="G33" s="2" t="s">
        <v>2436</v>
      </c>
      <c r="H33" s="2" t="s">
        <v>2458</v>
      </c>
      <c r="I33" s="2" t="s">
        <v>2459</v>
      </c>
      <c r="J33" s="2">
        <v>247</v>
      </c>
      <c r="K33" s="2">
        <v>276</v>
      </c>
    </row>
    <row r="34" spans="1:12" x14ac:dyDescent="0.3">
      <c r="A34" s="2">
        <v>57</v>
      </c>
      <c r="B34" s="2">
        <v>11</v>
      </c>
      <c r="C34" s="2">
        <v>502</v>
      </c>
      <c r="D34" s="2">
        <v>2</v>
      </c>
      <c r="E34" s="2">
        <v>57</v>
      </c>
      <c r="F34" s="2" t="s">
        <v>2736</v>
      </c>
      <c r="G34" s="2" t="s">
        <v>2688</v>
      </c>
      <c r="H34" s="2" t="s">
        <v>2737</v>
      </c>
      <c r="I34" s="2" t="s">
        <v>2738</v>
      </c>
      <c r="J34" s="2">
        <v>394</v>
      </c>
      <c r="K34" s="2">
        <v>450</v>
      </c>
    </row>
    <row r="35" spans="1:12" x14ac:dyDescent="0.3">
      <c r="A35" s="2">
        <v>39</v>
      </c>
      <c r="B35" s="2">
        <v>11</v>
      </c>
      <c r="C35" s="2">
        <v>274</v>
      </c>
      <c r="D35" s="2">
        <v>1</v>
      </c>
      <c r="E35" s="2">
        <v>39</v>
      </c>
      <c r="F35" s="2" t="s">
        <v>2739</v>
      </c>
      <c r="G35" s="2" t="s">
        <v>2688</v>
      </c>
      <c r="H35" s="2" t="s">
        <v>2740</v>
      </c>
      <c r="I35" s="2" t="s">
        <v>2741</v>
      </c>
      <c r="J35" s="2">
        <v>452</v>
      </c>
      <c r="K35" s="2">
        <v>490</v>
      </c>
    </row>
    <row r="36" spans="1:12" x14ac:dyDescent="0.3">
      <c r="A36" s="2">
        <v>43</v>
      </c>
      <c r="B36" s="2">
        <v>10</v>
      </c>
      <c r="C36" s="2">
        <v>244</v>
      </c>
      <c r="D36" s="2">
        <v>1</v>
      </c>
      <c r="E36" s="2">
        <v>43</v>
      </c>
      <c r="F36" s="2" t="s">
        <v>265</v>
      </c>
      <c r="G36" s="2" t="s">
        <v>218</v>
      </c>
      <c r="H36" s="2" t="s">
        <v>266</v>
      </c>
      <c r="I36" s="2" t="s">
        <v>267</v>
      </c>
      <c r="J36" s="2">
        <v>158</v>
      </c>
      <c r="K36" s="2">
        <v>200</v>
      </c>
    </row>
    <row r="37" spans="1:12" x14ac:dyDescent="0.3">
      <c r="A37" s="2">
        <v>29</v>
      </c>
      <c r="B37" s="2">
        <v>10</v>
      </c>
      <c r="C37" s="2">
        <v>179</v>
      </c>
      <c r="D37" s="2">
        <v>0</v>
      </c>
      <c r="E37" s="2">
        <v>29</v>
      </c>
      <c r="F37" s="2" t="s">
        <v>1260</v>
      </c>
      <c r="G37" s="2" t="s">
        <v>1257</v>
      </c>
      <c r="H37" s="2" t="s">
        <v>1261</v>
      </c>
      <c r="I37" s="2" t="s">
        <v>1262</v>
      </c>
      <c r="J37" s="2">
        <v>30</v>
      </c>
      <c r="K37" s="2">
        <v>58</v>
      </c>
    </row>
    <row r="38" spans="1:12" x14ac:dyDescent="0.3">
      <c r="A38" s="2">
        <v>39</v>
      </c>
      <c r="B38" s="2">
        <v>10</v>
      </c>
      <c r="C38" s="2">
        <v>336</v>
      </c>
      <c r="D38" s="2">
        <v>5</v>
      </c>
      <c r="E38" s="2">
        <v>40</v>
      </c>
      <c r="F38" s="2" t="s">
        <v>1414</v>
      </c>
      <c r="G38" s="2" t="s">
        <v>1408</v>
      </c>
      <c r="H38" s="2" t="s">
        <v>1412</v>
      </c>
      <c r="I38" s="2" t="s">
        <v>1415</v>
      </c>
      <c r="J38" s="2">
        <v>272</v>
      </c>
      <c r="K38" s="2">
        <v>311</v>
      </c>
    </row>
    <row r="39" spans="1:12" x14ac:dyDescent="0.3">
      <c r="A39" s="2">
        <v>42</v>
      </c>
      <c r="B39" s="2">
        <v>10</v>
      </c>
      <c r="C39" s="2">
        <v>279</v>
      </c>
      <c r="D39" s="2">
        <v>2</v>
      </c>
      <c r="E39" s="2">
        <v>42</v>
      </c>
      <c r="F39" s="2" t="s">
        <v>1722</v>
      </c>
      <c r="G39" s="2" t="s">
        <v>1713</v>
      </c>
      <c r="H39" s="2" t="s">
        <v>1723</v>
      </c>
      <c r="I39" s="2" t="s">
        <v>1724</v>
      </c>
      <c r="J39" s="2">
        <v>65</v>
      </c>
      <c r="K39" s="2">
        <v>106</v>
      </c>
    </row>
    <row r="40" spans="1:12" x14ac:dyDescent="0.3">
      <c r="A40" s="2">
        <v>30</v>
      </c>
      <c r="B40" s="2">
        <v>10</v>
      </c>
      <c r="C40" s="2">
        <v>197</v>
      </c>
      <c r="D40" s="2">
        <v>0</v>
      </c>
      <c r="E40" s="2">
        <v>32</v>
      </c>
      <c r="F40" s="2" t="s">
        <v>1757</v>
      </c>
      <c r="G40" s="2" t="s">
        <v>1751</v>
      </c>
      <c r="H40" s="2" t="s">
        <v>1758</v>
      </c>
      <c r="I40" s="2" t="s">
        <v>1759</v>
      </c>
      <c r="J40" s="2">
        <v>97</v>
      </c>
      <c r="K40" s="2">
        <v>128</v>
      </c>
    </row>
    <row r="41" spans="1:12" x14ac:dyDescent="0.3">
      <c r="A41" s="2">
        <v>33</v>
      </c>
      <c r="B41" s="2">
        <v>10</v>
      </c>
      <c r="C41" s="2">
        <v>238</v>
      </c>
      <c r="D41" s="2">
        <v>1</v>
      </c>
      <c r="E41" s="2">
        <v>33</v>
      </c>
      <c r="F41" s="2" t="s">
        <v>1810</v>
      </c>
      <c r="G41" s="2" t="s">
        <v>1801</v>
      </c>
      <c r="H41" s="2" t="s">
        <v>1811</v>
      </c>
      <c r="I41" s="2" t="s">
        <v>1812</v>
      </c>
      <c r="J41" s="2">
        <v>116</v>
      </c>
      <c r="K41" s="2">
        <v>148</v>
      </c>
    </row>
    <row r="42" spans="1:12" x14ac:dyDescent="0.3">
      <c r="A42" s="2">
        <v>41</v>
      </c>
      <c r="B42" s="2">
        <v>10</v>
      </c>
      <c r="C42" s="2">
        <v>298</v>
      </c>
      <c r="D42" s="2">
        <v>3</v>
      </c>
      <c r="E42" s="2">
        <v>42</v>
      </c>
      <c r="F42" s="2" t="s">
        <v>1840</v>
      </c>
      <c r="G42" s="2" t="s">
        <v>1801</v>
      </c>
      <c r="H42" s="2" t="s">
        <v>1841</v>
      </c>
      <c r="I42" s="2" t="s">
        <v>1842</v>
      </c>
      <c r="J42" s="2">
        <v>332</v>
      </c>
      <c r="K42" s="2">
        <v>373</v>
      </c>
    </row>
    <row r="43" spans="1:12" x14ac:dyDescent="0.3">
      <c r="A43" s="2">
        <v>39</v>
      </c>
      <c r="B43" s="2">
        <v>10</v>
      </c>
      <c r="C43" s="2">
        <v>323</v>
      </c>
      <c r="D43" s="2">
        <v>2</v>
      </c>
      <c r="E43" s="2">
        <v>40</v>
      </c>
      <c r="F43" s="2" t="s">
        <v>2387</v>
      </c>
      <c r="G43" s="2" t="s">
        <v>2373</v>
      </c>
      <c r="H43" s="2" t="s">
        <v>2388</v>
      </c>
      <c r="I43" s="2" t="s">
        <v>2389</v>
      </c>
      <c r="J43" s="2">
        <v>91</v>
      </c>
      <c r="K43" s="2">
        <v>130</v>
      </c>
    </row>
    <row r="44" spans="1:12" x14ac:dyDescent="0.3">
      <c r="A44" s="2">
        <v>35</v>
      </c>
      <c r="B44" s="2">
        <v>10</v>
      </c>
      <c r="C44" s="2">
        <v>226</v>
      </c>
      <c r="D44" s="2">
        <v>3</v>
      </c>
      <c r="E44" s="2">
        <v>35</v>
      </c>
      <c r="F44" s="2" t="s">
        <v>2847</v>
      </c>
      <c r="G44" s="2" t="s">
        <v>2844</v>
      </c>
      <c r="H44" s="2" t="s">
        <v>2848</v>
      </c>
      <c r="I44" s="2" t="s">
        <v>2849</v>
      </c>
      <c r="J44" s="2">
        <v>40</v>
      </c>
      <c r="K44" s="2">
        <v>74</v>
      </c>
    </row>
    <row r="45" spans="1:12" x14ac:dyDescent="0.3">
      <c r="A45" s="2">
        <v>26</v>
      </c>
      <c r="B45" s="2">
        <v>10</v>
      </c>
      <c r="C45" s="2">
        <v>147</v>
      </c>
      <c r="D45" s="2">
        <v>1</v>
      </c>
      <c r="E45" s="2">
        <v>30</v>
      </c>
      <c r="F45" s="2" t="s">
        <v>2854</v>
      </c>
      <c r="G45" s="2" t="s">
        <v>2851</v>
      </c>
      <c r="H45" s="2" t="s">
        <v>2855</v>
      </c>
      <c r="I45" s="2" t="s">
        <v>2856</v>
      </c>
      <c r="J45" s="2">
        <v>59</v>
      </c>
      <c r="K45" s="2">
        <v>88</v>
      </c>
    </row>
    <row r="46" spans="1:12" x14ac:dyDescent="0.3">
      <c r="A46" s="3">
        <f>MIN((A1:A44))</f>
        <v>18</v>
      </c>
      <c r="B46" s="3">
        <f t="shared" ref="B46:K46" si="0">MIN((B1:B44))</f>
        <v>10</v>
      </c>
      <c r="C46" s="3">
        <f t="shared" si="0"/>
        <v>133</v>
      </c>
      <c r="D46" s="3">
        <f t="shared" si="0"/>
        <v>0</v>
      </c>
      <c r="E46" s="3">
        <f t="shared" si="0"/>
        <v>20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10</v>
      </c>
      <c r="K46" s="4">
        <f t="shared" si="0"/>
        <v>54</v>
      </c>
      <c r="L46" s="1" t="s">
        <v>4522</v>
      </c>
    </row>
    <row r="47" spans="1:12" x14ac:dyDescent="0.3">
      <c r="A47" s="3">
        <f>MAX((A2:A45))</f>
        <v>111</v>
      </c>
      <c r="B47" s="3">
        <f t="shared" ref="B47:K47" si="1">MAX((B2:B45))</f>
        <v>28</v>
      </c>
      <c r="C47" s="3">
        <f t="shared" si="1"/>
        <v>799</v>
      </c>
      <c r="D47" s="3">
        <f t="shared" si="1"/>
        <v>5</v>
      </c>
      <c r="E47" s="3">
        <f t="shared" si="1"/>
        <v>128</v>
      </c>
      <c r="F47" s="4">
        <f t="shared" si="1"/>
        <v>0</v>
      </c>
      <c r="G47" s="4">
        <f t="shared" si="1"/>
        <v>0</v>
      </c>
      <c r="H47" s="4">
        <f t="shared" si="1"/>
        <v>0</v>
      </c>
      <c r="I47" s="4">
        <f t="shared" si="1"/>
        <v>0</v>
      </c>
      <c r="J47" s="4">
        <f t="shared" si="1"/>
        <v>565</v>
      </c>
      <c r="K47" s="4">
        <f t="shared" si="1"/>
        <v>614</v>
      </c>
      <c r="L47" s="1" t="s">
        <v>4523</v>
      </c>
    </row>
    <row r="48" spans="1:12" x14ac:dyDescent="0.3">
      <c r="A48" s="3">
        <f>AVERAGE((A3:A46))</f>
        <v>52.954545454545453</v>
      </c>
      <c r="B48" s="3">
        <f>AVERAGE((B3:B46))</f>
        <v>14.772727272727273</v>
      </c>
      <c r="C48" s="3">
        <f>AVERAGE((C3:C46))</f>
        <v>380.97727272727275</v>
      </c>
      <c r="D48" s="3">
        <f>AVERAGE((D3:D46))</f>
        <v>1.5227272727272727</v>
      </c>
      <c r="E48" s="3">
        <f>AVERAGE((E3:E46))</f>
        <v>55.06818181818182</v>
      </c>
      <c r="F48" s="4">
        <f>AVERAGE((F3:F46))</f>
        <v>0</v>
      </c>
      <c r="G48" s="4">
        <f>AVERAGE((G3:G46))</f>
        <v>0</v>
      </c>
      <c r="H48" s="4">
        <f>AVERAGE((H3:H46))</f>
        <v>0</v>
      </c>
      <c r="I48" s="4">
        <f>AVERAGE((I3:I46))</f>
        <v>0</v>
      </c>
      <c r="J48" s="4">
        <f>AVERAGE((J3:J46))</f>
        <v>193.52272727272728</v>
      </c>
      <c r="K48" s="4">
        <f>AVERAGE((K3:K46))</f>
        <v>248.15909090909091</v>
      </c>
      <c r="L48" s="1" t="s">
        <v>4524</v>
      </c>
    </row>
    <row r="49" spans="1:12" x14ac:dyDescent="0.3">
      <c r="A49" s="3">
        <f>MEDIAN((A4:A47))</f>
        <v>47.5</v>
      </c>
      <c r="B49" s="3">
        <f t="shared" ref="B49:K49" si="2">MEDIAN((B4:B47))</f>
        <v>13</v>
      </c>
      <c r="C49" s="3">
        <f t="shared" si="2"/>
        <v>354.5</v>
      </c>
      <c r="D49" s="3">
        <f t="shared" si="2"/>
        <v>1</v>
      </c>
      <c r="E49" s="3">
        <f t="shared" si="2"/>
        <v>50</v>
      </c>
      <c r="F49" s="4">
        <f t="shared" si="2"/>
        <v>0</v>
      </c>
      <c r="G49" s="4">
        <f t="shared" si="2"/>
        <v>0</v>
      </c>
      <c r="H49" s="4">
        <f t="shared" si="2"/>
        <v>0</v>
      </c>
      <c r="I49" s="4">
        <f t="shared" si="2"/>
        <v>0</v>
      </c>
      <c r="J49" s="4">
        <f t="shared" si="2"/>
        <v>165</v>
      </c>
      <c r="K49" s="4">
        <f t="shared" si="2"/>
        <v>198</v>
      </c>
      <c r="L49" s="1" t="s">
        <v>4525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selection activeCell="H6" sqref="H6"/>
    </sheetView>
  </sheetViews>
  <sheetFormatPr baseColWidth="10" defaultRowHeight="14.4" x14ac:dyDescent="0.3"/>
  <cols>
    <col min="8" max="8" width="80" customWidth="1"/>
  </cols>
  <sheetData>
    <row r="1" spans="1:11" x14ac:dyDescent="0.3">
      <c r="A1" s="1" t="s">
        <v>4511</v>
      </c>
      <c r="B1" s="1" t="s">
        <v>4512</v>
      </c>
      <c r="C1" s="1" t="s">
        <v>4513</v>
      </c>
      <c r="D1" s="1" t="s">
        <v>4514</v>
      </c>
      <c r="E1" s="1" t="s">
        <v>4515</v>
      </c>
      <c r="F1" s="1" t="s">
        <v>4516</v>
      </c>
      <c r="G1" s="1" t="s">
        <v>4517</v>
      </c>
      <c r="H1" s="1" t="s">
        <v>4518</v>
      </c>
      <c r="I1" s="1" t="s">
        <v>4519</v>
      </c>
      <c r="J1" s="1" t="s">
        <v>4520</v>
      </c>
      <c r="K1" s="1" t="s">
        <v>4521</v>
      </c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2">
        <v>105</v>
      </c>
      <c r="B3" s="2">
        <v>28</v>
      </c>
      <c r="C3" s="2">
        <v>799</v>
      </c>
      <c r="D3" s="2">
        <v>2</v>
      </c>
      <c r="E3" s="2">
        <v>110</v>
      </c>
      <c r="F3" s="2" t="s">
        <v>2727</v>
      </c>
      <c r="G3" s="2" t="s">
        <v>2688</v>
      </c>
      <c r="H3" s="2" t="s">
        <v>2728</v>
      </c>
      <c r="I3" s="2" t="s">
        <v>2729</v>
      </c>
      <c r="J3" s="2">
        <v>217</v>
      </c>
      <c r="K3" s="2">
        <v>326</v>
      </c>
    </row>
    <row r="4" spans="1:11" x14ac:dyDescent="0.3">
      <c r="A4" s="2">
        <v>99</v>
      </c>
      <c r="B4" s="2">
        <v>27</v>
      </c>
      <c r="C4" s="2">
        <v>725</v>
      </c>
      <c r="D4" s="2">
        <v>2</v>
      </c>
      <c r="E4" s="2">
        <v>104</v>
      </c>
      <c r="F4" s="2" t="s">
        <v>2798</v>
      </c>
      <c r="G4" s="2" t="s">
        <v>2750</v>
      </c>
      <c r="H4" s="2" t="s">
        <v>2799</v>
      </c>
      <c r="I4" s="2" t="s">
        <v>2800</v>
      </c>
      <c r="J4" s="2">
        <v>385</v>
      </c>
      <c r="K4" s="2">
        <v>488</v>
      </c>
    </row>
    <row r="5" spans="1:11" x14ac:dyDescent="0.3">
      <c r="A5" s="2">
        <v>110</v>
      </c>
      <c r="B5" s="2">
        <v>26</v>
      </c>
      <c r="C5" s="2">
        <v>764</v>
      </c>
      <c r="D5" s="2">
        <v>1</v>
      </c>
      <c r="E5" s="2">
        <v>128</v>
      </c>
      <c r="F5" s="2" t="s">
        <v>2642</v>
      </c>
      <c r="G5" s="2" t="s">
        <v>2639</v>
      </c>
      <c r="H5" s="2" t="s">
        <v>2643</v>
      </c>
      <c r="I5" s="2" t="s">
        <v>2644</v>
      </c>
      <c r="J5" s="2">
        <v>24</v>
      </c>
      <c r="K5" s="2">
        <v>151</v>
      </c>
    </row>
    <row r="6" spans="1:11" x14ac:dyDescent="0.3">
      <c r="A6" s="2">
        <v>111</v>
      </c>
      <c r="B6" s="2">
        <v>24</v>
      </c>
      <c r="C6" s="2">
        <v>692</v>
      </c>
      <c r="D6" s="2">
        <v>2</v>
      </c>
      <c r="E6" s="2">
        <v>111</v>
      </c>
      <c r="F6" s="2" t="s">
        <v>1209</v>
      </c>
      <c r="G6" s="2" t="s">
        <v>1133</v>
      </c>
      <c r="H6" s="2" t="s">
        <v>1210</v>
      </c>
      <c r="I6" s="2" t="s">
        <v>1211</v>
      </c>
      <c r="J6" s="2">
        <v>335</v>
      </c>
      <c r="K6" s="2">
        <v>445</v>
      </c>
    </row>
    <row r="7" spans="1:11" x14ac:dyDescent="0.3">
      <c r="A7" s="2">
        <v>73</v>
      </c>
      <c r="B7" s="2">
        <v>23</v>
      </c>
      <c r="C7" s="2">
        <v>527</v>
      </c>
      <c r="D7" s="2">
        <v>2</v>
      </c>
      <c r="E7" s="2">
        <v>77</v>
      </c>
      <c r="F7" s="2" t="s">
        <v>2611</v>
      </c>
      <c r="G7" s="2" t="s">
        <v>2598</v>
      </c>
      <c r="H7" s="2" t="s">
        <v>2605</v>
      </c>
      <c r="I7" s="2" t="s">
        <v>2612</v>
      </c>
      <c r="J7" s="2">
        <v>195</v>
      </c>
      <c r="K7" s="2">
        <v>271</v>
      </c>
    </row>
    <row r="8" spans="1:11" x14ac:dyDescent="0.3">
      <c r="A8" s="2">
        <v>57</v>
      </c>
      <c r="B8" s="2">
        <v>21</v>
      </c>
      <c r="C8" s="2">
        <v>668</v>
      </c>
      <c r="D8" s="2">
        <v>2</v>
      </c>
      <c r="E8" s="2">
        <v>57</v>
      </c>
      <c r="F8" s="2" t="s">
        <v>2329</v>
      </c>
      <c r="G8" s="2" t="s">
        <v>2272</v>
      </c>
      <c r="H8" s="2" t="s">
        <v>2330</v>
      </c>
      <c r="I8" s="2" t="s">
        <v>2331</v>
      </c>
      <c r="J8" s="2">
        <v>138</v>
      </c>
      <c r="K8" s="2">
        <v>194</v>
      </c>
    </row>
    <row r="9" spans="1:11" x14ac:dyDescent="0.3">
      <c r="A9" s="2">
        <v>49</v>
      </c>
      <c r="B9" s="2">
        <v>20</v>
      </c>
      <c r="C9" s="2">
        <v>273</v>
      </c>
      <c r="D9" s="2">
        <v>1</v>
      </c>
      <c r="E9" s="2">
        <v>50</v>
      </c>
      <c r="F9" s="2" t="s">
        <v>2810</v>
      </c>
      <c r="G9" s="2" t="s">
        <v>2750</v>
      </c>
      <c r="H9" s="2" t="s">
        <v>2811</v>
      </c>
      <c r="I9" s="2" t="s">
        <v>2812</v>
      </c>
      <c r="J9" s="2">
        <v>565</v>
      </c>
      <c r="K9" s="2">
        <v>614</v>
      </c>
    </row>
    <row r="10" spans="1:11" x14ac:dyDescent="0.3">
      <c r="A10" s="2">
        <v>58</v>
      </c>
      <c r="B10" s="2">
        <v>18</v>
      </c>
      <c r="C10" s="2">
        <v>394</v>
      </c>
      <c r="D10" s="2">
        <v>1</v>
      </c>
      <c r="E10" s="2">
        <v>63</v>
      </c>
      <c r="F10" s="2" t="s">
        <v>1959</v>
      </c>
      <c r="G10" s="2" t="s">
        <v>1866</v>
      </c>
      <c r="H10" s="2" t="s">
        <v>1960</v>
      </c>
      <c r="I10" s="2" t="s">
        <v>1961</v>
      </c>
      <c r="J10" s="2">
        <v>394</v>
      </c>
      <c r="K10" s="2">
        <v>456</v>
      </c>
    </row>
    <row r="11" spans="1:11" x14ac:dyDescent="0.3">
      <c r="A11" s="2">
        <v>60</v>
      </c>
      <c r="B11" s="2">
        <v>18</v>
      </c>
      <c r="C11" s="2">
        <v>391</v>
      </c>
      <c r="D11" s="2">
        <v>1</v>
      </c>
      <c r="E11" s="2">
        <v>62</v>
      </c>
      <c r="F11" s="2" t="s">
        <v>2447</v>
      </c>
      <c r="G11" s="2" t="s">
        <v>2436</v>
      </c>
      <c r="H11" s="2" t="s">
        <v>2448</v>
      </c>
      <c r="I11" s="2" t="s">
        <v>2449</v>
      </c>
      <c r="J11" s="2">
        <v>124</v>
      </c>
      <c r="K11" s="2">
        <v>185</v>
      </c>
    </row>
    <row r="12" spans="1:11" x14ac:dyDescent="0.3">
      <c r="A12" s="2">
        <v>36</v>
      </c>
      <c r="B12" s="2">
        <v>18</v>
      </c>
      <c r="C12" s="2">
        <v>148</v>
      </c>
      <c r="D12" s="2">
        <v>1</v>
      </c>
      <c r="E12" s="2">
        <v>36</v>
      </c>
      <c r="F12" s="2" t="s">
        <v>2850</v>
      </c>
      <c r="G12" s="2" t="s">
        <v>2851</v>
      </c>
      <c r="H12" s="2" t="s">
        <v>2852</v>
      </c>
      <c r="I12" s="2" t="s">
        <v>2853</v>
      </c>
      <c r="J12" s="2">
        <v>19</v>
      </c>
      <c r="K12" s="2">
        <v>54</v>
      </c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2" x14ac:dyDescent="0.3">
      <c r="A46" s="3">
        <f>MIN((A1:A44))</f>
        <v>36</v>
      </c>
      <c r="B46" s="3">
        <f>MIN((B1:B44))</f>
        <v>18</v>
      </c>
      <c r="C46" s="3">
        <f>MIN((C1:C44))</f>
        <v>148</v>
      </c>
      <c r="D46" s="3">
        <f>MIN((D1:D44))</f>
        <v>1</v>
      </c>
      <c r="E46" s="3">
        <f>MIN((E1:E44))</f>
        <v>36</v>
      </c>
      <c r="F46" s="4">
        <f>MIN((F1:F44))</f>
        <v>0</v>
      </c>
      <c r="G46" s="4">
        <f>MIN((G1:G44))</f>
        <v>0</v>
      </c>
      <c r="H46" s="4">
        <f>MIN((H1:H44))</f>
        <v>0</v>
      </c>
      <c r="I46" s="4">
        <f>MIN((I1:I44))</f>
        <v>0</v>
      </c>
      <c r="J46" s="4">
        <f>MIN((J1:J44))</f>
        <v>19</v>
      </c>
      <c r="K46" s="4">
        <f>MIN((K1:K44))</f>
        <v>54</v>
      </c>
      <c r="L46" s="1" t="s">
        <v>4522</v>
      </c>
    </row>
    <row r="47" spans="1:12" x14ac:dyDescent="0.3">
      <c r="A47" s="3">
        <f>MAX((A2:A45))</f>
        <v>111</v>
      </c>
      <c r="B47" s="3">
        <f>MAX((B2:B45))</f>
        <v>28</v>
      </c>
      <c r="C47" s="3">
        <f>MAX((C2:C45))</f>
        <v>799</v>
      </c>
      <c r="D47" s="3">
        <f>MAX((D2:D45))</f>
        <v>2</v>
      </c>
      <c r="E47" s="3">
        <f>MAX((E2:E45))</f>
        <v>128</v>
      </c>
      <c r="F47" s="4">
        <f>MAX((F2:F45))</f>
        <v>0</v>
      </c>
      <c r="G47" s="4">
        <f>MAX((G2:G45))</f>
        <v>0</v>
      </c>
      <c r="H47" s="4">
        <f>MAX((H2:H45))</f>
        <v>0</v>
      </c>
      <c r="I47" s="4">
        <f>MAX((I2:I45))</f>
        <v>0</v>
      </c>
      <c r="J47" s="4">
        <f>MAX((J2:J45))</f>
        <v>565</v>
      </c>
      <c r="K47" s="4">
        <f>MAX((K2:K45))</f>
        <v>614</v>
      </c>
      <c r="L47" s="1" t="s">
        <v>4523</v>
      </c>
    </row>
    <row r="48" spans="1:12" x14ac:dyDescent="0.3">
      <c r="A48" s="3">
        <f>AVERAGE((A3:A46))</f>
        <v>72.181818181818187</v>
      </c>
      <c r="B48" s="3">
        <f>AVERAGE((B3:B46))</f>
        <v>21.90909090909091</v>
      </c>
      <c r="C48" s="3">
        <f>AVERAGE((C3:C46))</f>
        <v>502.63636363636363</v>
      </c>
      <c r="D48" s="3">
        <f>AVERAGE((D3:D46))</f>
        <v>1.4545454545454546</v>
      </c>
      <c r="E48" s="3">
        <f>AVERAGE((E3:E46))</f>
        <v>75.818181818181813</v>
      </c>
      <c r="F48" s="4">
        <f>AVERAGE((F3:F46))</f>
        <v>0</v>
      </c>
      <c r="G48" s="4">
        <f>AVERAGE((G3:G46))</f>
        <v>0</v>
      </c>
      <c r="H48" s="4">
        <f>AVERAGE((H3:H46))</f>
        <v>0</v>
      </c>
      <c r="I48" s="4">
        <f>AVERAGE((I3:I46))</f>
        <v>0</v>
      </c>
      <c r="J48" s="4">
        <f>AVERAGE((J3:J46))</f>
        <v>219.54545454545453</v>
      </c>
      <c r="K48" s="4">
        <f>AVERAGE((K3:K46))</f>
        <v>294.36363636363637</v>
      </c>
      <c r="L48" s="1" t="s">
        <v>4524</v>
      </c>
    </row>
    <row r="49" spans="1:12" x14ac:dyDescent="0.3">
      <c r="A49" s="3">
        <f>MEDIAN((A4:A47))</f>
        <v>60</v>
      </c>
      <c r="B49" s="3">
        <f>MEDIAN((B4:B47))</f>
        <v>21</v>
      </c>
      <c r="C49" s="3">
        <f>MEDIAN((C4:C47))</f>
        <v>527</v>
      </c>
      <c r="D49" s="3">
        <f>MEDIAN((D4:D47))</f>
        <v>1</v>
      </c>
      <c r="E49" s="3">
        <f>MEDIAN((E4:E47))</f>
        <v>63</v>
      </c>
      <c r="F49" s="4">
        <f>MEDIAN((F4:F47))</f>
        <v>0</v>
      </c>
      <c r="G49" s="4">
        <f>MEDIAN((G4:G47))</f>
        <v>0</v>
      </c>
      <c r="H49" s="4">
        <f>MEDIAN((H4:H47))</f>
        <v>0</v>
      </c>
      <c r="I49" s="4">
        <f>MEDIAN((I4:I47))</f>
        <v>0</v>
      </c>
      <c r="J49" s="4">
        <f>MEDIAN((J4:J47))</f>
        <v>195</v>
      </c>
      <c r="K49" s="4">
        <f>MEDIAN((K4:K47))</f>
        <v>271</v>
      </c>
      <c r="L49" s="1" t="s">
        <v>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lizard_out</vt:lpstr>
      <vt:lpstr>summary</vt:lpstr>
      <vt:lpstr>high (10 highest)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2022-02-20T12:54:32Z</dcterms:created>
  <dcterms:modified xsi:type="dcterms:W3CDTF">2022-02-20T12:54:32Z</dcterms:modified>
</cp:coreProperties>
</file>