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P:\Families &amp; households\PUBLICATIONS\Annual release\2018\Produce tables\Final tables\"/>
    </mc:Choice>
  </mc:AlternateContent>
  <xr:revisionPtr revIDLastSave="0" documentId="13_ncr:1_{270A16DC-A0E1-4769-97F5-A2C27CCE4744}" xr6:coauthVersionLast="41" xr6:coauthVersionMax="41" xr10:uidLastSave="{00000000-0000-0000-0000-000000000000}"/>
  <bookViews>
    <workbookView xWindow="-108" yWindow="-108" windowWidth="23256" windowHeight="12600" xr2:uid="{00000000-000D-0000-FFFF-FFFF00000000}"/>
  </bookViews>
  <sheets>
    <sheet name="Contents &amp; notes" sheetId="10" r:id="rId1"/>
    <sheet name="1" sheetId="21" r:id="rId2"/>
    <sheet name="2" sheetId="22" r:id="rId3"/>
    <sheet name="3" sheetId="23" r:id="rId4"/>
    <sheet name="4" sheetId="24" r:id="rId5"/>
    <sheet name="5" sheetId="17" r:id="rId6"/>
    <sheet name="6" sheetId="18" r:id="rId7"/>
    <sheet name="7" sheetId="19" r:id="rId8"/>
    <sheet name="8" sheetId="20" r:id="rId9"/>
    <sheet name="9" sheetId="26" r:id="rId10"/>
  </sheets>
  <definedNames>
    <definedName name="_xlnm.Print_Area" localSheetId="0">'Contents &amp; notes'!$A$1:$C$51</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<sst xmlns="http://schemas.openxmlformats.org/spreadsheetml/2006/main" count="4697" uniqueCount="169">
  <si>
    <t>One person</t>
  </si>
  <si>
    <t>Two people</t>
  </si>
  <si>
    <t>Three people</t>
  </si>
  <si>
    <t>Four people</t>
  </si>
  <si>
    <t>Five people</t>
  </si>
  <si>
    <t>Six or more people</t>
  </si>
  <si>
    <t>All households</t>
  </si>
  <si>
    <t>Average household size (number of people)</t>
  </si>
  <si>
    <t>One person household</t>
  </si>
  <si>
    <t xml:space="preserve">   Under 65</t>
  </si>
  <si>
    <t xml:space="preserve">   65 or over</t>
  </si>
  <si>
    <t>Two or more unrelated adults</t>
  </si>
  <si>
    <t>One family households</t>
  </si>
  <si>
    <t xml:space="preserve">   Couple</t>
  </si>
  <si>
    <t xml:space="preserve">      No children</t>
  </si>
  <si>
    <t xml:space="preserve">      Dependent children</t>
  </si>
  <si>
    <t xml:space="preserve">      Non-dependent children only</t>
  </si>
  <si>
    <t xml:space="preserve">   Lone parent</t>
  </si>
  <si>
    <t>Multi-family households</t>
  </si>
  <si>
    <t>All people in households</t>
  </si>
  <si>
    <t xml:space="preserve">   16-24</t>
  </si>
  <si>
    <t xml:space="preserve">   25-44</t>
  </si>
  <si>
    <t xml:space="preserve">   45-64</t>
  </si>
  <si>
    <t xml:space="preserve">   65-74</t>
  </si>
  <si>
    <t xml:space="preserve">   75 and over</t>
  </si>
  <si>
    <t>Male</t>
  </si>
  <si>
    <t>Female</t>
  </si>
  <si>
    <t>Married couple family</t>
  </si>
  <si>
    <t xml:space="preserve">   No children</t>
  </si>
  <si>
    <t xml:space="preserve">   Dependent children</t>
  </si>
  <si>
    <t xml:space="preserve">   Non-dependent children only</t>
  </si>
  <si>
    <t>Same sex cohabiting couple family</t>
  </si>
  <si>
    <t>Lone parent family</t>
  </si>
  <si>
    <t>All families</t>
  </si>
  <si>
    <t xml:space="preserve">   One child</t>
  </si>
  <si>
    <t xml:space="preserve">   Two children</t>
  </si>
  <si>
    <t xml:space="preserve">   Three or more children</t>
  </si>
  <si>
    <t xml:space="preserve">   No children or non-dependent children only</t>
  </si>
  <si>
    <t xml:space="preserve">      1-2 dependent children</t>
  </si>
  <si>
    <t xml:space="preserve">      3 or more dependent children</t>
  </si>
  <si>
    <t>Estimate</t>
  </si>
  <si>
    <t>CV</t>
  </si>
  <si>
    <t>CI+/-</t>
  </si>
  <si>
    <t>a</t>
  </si>
  <si>
    <t>b</t>
  </si>
  <si>
    <t>c</t>
  </si>
  <si>
    <t>d</t>
  </si>
  <si>
    <t>Notes</t>
  </si>
  <si>
    <t xml:space="preserve">Estimates are considered precise </t>
  </si>
  <si>
    <t>Estimates are considered acceptable</t>
  </si>
  <si>
    <t>thousands</t>
  </si>
  <si>
    <t>Statistical Robustness</t>
  </si>
  <si>
    <t xml:space="preserve">Copyright and reproduction </t>
  </si>
  <si>
    <t>Contents</t>
  </si>
  <si>
    <t>Households and people in households</t>
  </si>
  <si>
    <t>Families and people in families</t>
  </si>
  <si>
    <t>Table 1: Families by family type and presence of children</t>
  </si>
  <si>
    <t>Table 2: People in families by family type and presence of children</t>
  </si>
  <si>
    <t>Table 3: Families with dependent children by family type and number of dependent children</t>
  </si>
  <si>
    <t>Table 4: Dependent children in families by family type</t>
  </si>
  <si>
    <t>Table 5: Households by size</t>
  </si>
  <si>
    <t>Table 6: People living alone by age and sex</t>
  </si>
  <si>
    <t>Table 7: Households by type of household and family</t>
  </si>
  <si>
    <t>Table 8: People in households by type of household and family</t>
  </si>
  <si>
    <t>Number of families</t>
  </si>
  <si>
    <t>Number of dependent</t>
  </si>
  <si>
    <t>Number of people</t>
  </si>
  <si>
    <t>Civil partner couple family</t>
  </si>
  <si>
    <t>N/A</t>
  </si>
  <si>
    <t>The LFS is a household survey of people in the UK.  It includes those resident at private addresses, but does not cover most communal establishments.</t>
  </si>
  <si>
    <t xml:space="preserve">   Lone mother family</t>
  </si>
  <si>
    <t xml:space="preserve">   Lone father family</t>
  </si>
  <si>
    <t>sample survey. The coloured shading on the table indicates the precision of each estimate as follows:</t>
  </si>
  <si>
    <t>1. Totals may not sum due to rounding.</t>
  </si>
  <si>
    <t>2. The robustness of an estimate is presented in two ways:</t>
  </si>
  <si>
    <t>3. Civil partnerships were introduced in the UK in December 2005.</t>
  </si>
  <si>
    <r>
      <t xml:space="preserve">4. A </t>
    </r>
    <r>
      <rPr>
        <b/>
        <sz val="8"/>
        <rFont val="Arial"/>
        <family val="2"/>
      </rPr>
      <t>family</t>
    </r>
    <r>
      <rPr>
        <sz val="8"/>
        <rFont val="Arial"/>
        <family val="2"/>
      </rPr>
      <t xml:space="preserve"> is a married, civil partnered or cohabiting couple with or without children, or a lone parent with at least one child. Children may be dependent or non-dependent.</t>
    </r>
  </si>
  <si>
    <r>
      <t xml:space="preserve">5. </t>
    </r>
    <r>
      <rPr>
        <b/>
        <sz val="8"/>
        <rFont val="Arial"/>
        <family val="2"/>
      </rPr>
      <t>Dependent children</t>
    </r>
    <r>
      <rPr>
        <sz val="8"/>
        <rFont val="Arial"/>
        <family val="2"/>
      </rPr>
      <t xml:space="preserve"> are those living with their parent(s) and either (a) aged under 16, or (b) aged 16 to 18 in full-time education, excluding children aged 16 to 18 who have a spouse, partner or child living in the household.</t>
    </r>
  </si>
  <si>
    <t>Number of families with</t>
  </si>
  <si>
    <t>Opposite sex cohabiting couple family</t>
  </si>
  <si>
    <r>
      <t xml:space="preserve">6. </t>
    </r>
    <r>
      <rPr>
        <b/>
        <sz val="8"/>
        <rFont val="Arial"/>
        <family val="2"/>
      </rPr>
      <t>Non-dependent children</t>
    </r>
    <r>
      <rPr>
        <sz val="8"/>
        <rFont val="Arial"/>
        <family val="2"/>
      </rPr>
      <t xml:space="preserve"> are those living with their parent(s), and either (a) aged 19 or over, or (b) aged 16 to 18 who are not in full-time education or who have a spouse, partner or child living in the household. Non-dependent children are sometimes called adult children.</t>
    </r>
  </si>
  <si>
    <t>8. "Two or more unrelated adults" households do not contain either a couple or a parent with their child. Typically such households may consist of a group of friends or students, but could consist of two siblings for example.</t>
  </si>
  <si>
    <t>5. Families with no children and non-dependent children only have been added together for civil partner couple families and same sex cohabiting couple families to improve the robustness of the estimates.</t>
  </si>
  <si>
    <r>
      <t xml:space="preserve">6. A </t>
    </r>
    <r>
      <rPr>
        <b/>
        <sz val="8"/>
        <rFont val="Arial"/>
        <family val="2"/>
      </rPr>
      <t>family</t>
    </r>
    <r>
      <rPr>
        <sz val="8"/>
        <rFont val="Arial"/>
        <family val="2"/>
      </rPr>
      <t xml:space="preserve"> is a married, civil partnered or cohabiting couple with or without children, or a lone parent with at least one child. Children may be dependent or non-dependent.</t>
    </r>
  </si>
  <si>
    <r>
      <t xml:space="preserve">7. </t>
    </r>
    <r>
      <rPr>
        <b/>
        <sz val="8"/>
        <rFont val="Arial"/>
        <family val="2"/>
      </rPr>
      <t>Dependent children</t>
    </r>
    <r>
      <rPr>
        <sz val="8"/>
        <rFont val="Arial"/>
        <family val="2"/>
      </rPr>
      <t xml:space="preserve"> are those living with their parent(s) and either (a) aged under 16, or (b) aged 16 to 18 in full-time education, excluding children aged 16 to 18 who have a spouse, partner or child living in the household.</t>
    </r>
  </si>
  <si>
    <r>
      <t xml:space="preserve">8. </t>
    </r>
    <r>
      <rPr>
        <b/>
        <sz val="8"/>
        <rFont val="Arial"/>
        <family val="2"/>
      </rPr>
      <t>Non-dependent children</t>
    </r>
    <r>
      <rPr>
        <sz val="8"/>
        <rFont val="Arial"/>
        <family val="2"/>
      </rPr>
      <t xml:space="preserve"> are those living with their parent(s), and either (a) aged 19 or over, or (b) aged 16 to 18 who are not in full-time education or who have a spouse, partner or child living in the household. Non-dependent children are sometimes called adult children.</t>
    </r>
  </si>
  <si>
    <t>People</t>
  </si>
  <si>
    <t>Produced by Demographic Analysis Unit, Office for National Statistics</t>
  </si>
  <si>
    <r>
      <t xml:space="preserve">9. Families with </t>
    </r>
    <r>
      <rPr>
        <b/>
        <sz val="8"/>
        <rFont val="Arial"/>
        <family val="2"/>
      </rPr>
      <t>no children</t>
    </r>
    <r>
      <rPr>
        <sz val="8"/>
        <rFont val="Arial"/>
        <family val="2"/>
      </rPr>
      <t xml:space="preserve"> are families where there are no children currently living in the household. This does not necessarily indicate that the adult(s) in the household have never had children.</t>
    </r>
  </si>
  <si>
    <r>
      <t xml:space="preserve">7. Families with </t>
    </r>
    <r>
      <rPr>
        <b/>
        <sz val="8"/>
        <rFont val="Arial"/>
        <family val="2"/>
      </rPr>
      <t>no children</t>
    </r>
    <r>
      <rPr>
        <sz val="8"/>
        <rFont val="Arial"/>
        <family val="2"/>
      </rPr>
      <t xml:space="preserve"> are families where there are no children currently living in the household. This does not necessarily indicate that the adult(s) in the household have never had children.</t>
    </r>
  </si>
  <si>
    <t>10. There is no confidence interval for all people in households because the latter is a known population estimate to which the sample has been weighted. In other words, this value would be the same regardless of the sample taken so there is no sampling variability.</t>
  </si>
  <si>
    <t>Where we have identified any third party copyright information you will need to obtain permission from the copyright holders concerned.</t>
  </si>
  <si>
    <t xml:space="preserve">Further information about the LFS and about the production of these tables can be found in the Families and Households Summary Quality Report at:  </t>
  </si>
  <si>
    <t>or by contacting</t>
  </si>
  <si>
    <t xml:space="preserve">It is important that the Office for National Statistics ensures that these statistics meet the needs of the people who use them. The Office for National Statistics would appreciate feedback on the uses and usefulness of the information provided. </t>
  </si>
  <si>
    <t xml:space="preserve">Please email  </t>
  </si>
  <si>
    <t>to provide feedback.</t>
  </si>
  <si>
    <t xml:space="preserve">The LFS household dataset is used for this publication, rather than the person level dataset. The design of the household datasets is such that they give the best estimates of families and households, as well as people in families and households. </t>
  </si>
  <si>
    <r>
      <t xml:space="preserve">You may re-use this document/publication (not including logos) free of charge in any format or medium, under the terms of the Open Government Licence v3.0. To view this licence visit </t>
    </r>
    <r>
      <rPr>
        <b/>
        <sz val="8"/>
        <rFont val="Arial"/>
        <family val="2"/>
      </rPr>
      <t/>
    </r>
  </si>
  <si>
    <t xml:space="preserve">http://www.nationalarchives.gov.uk/doc/open-government-licence; </t>
  </si>
  <si>
    <t xml:space="preserve">or write to the Information Policy Team, The National Archives, Kew, Richmond, Surrey, TW9 4DU; or email: </t>
  </si>
  <si>
    <t xml:space="preserve">This document/publication is also available on our website at </t>
  </si>
  <si>
    <t>www.ons.gov.uk</t>
  </si>
  <si>
    <t xml:space="preserve">Any enquiries regarding this document/publication should be sent to us at </t>
  </si>
  <si>
    <t xml:space="preserve">                                                                                                                                                        </t>
  </si>
  <si>
    <t>standard error</t>
  </si>
  <si>
    <t xml:space="preserve"> estimate</t>
  </si>
  <si>
    <t xml:space="preserve">                                                                                                                                                            </t>
  </si>
  <si>
    <t xml:space="preserve"> where standard error is an estimate of the margin of error associated with a</t>
  </si>
  <si>
    <r>
      <rPr>
        <b/>
        <sz val="8"/>
        <rFont val="Arial"/>
        <family val="2"/>
      </rPr>
      <t xml:space="preserve"> </t>
    </r>
    <r>
      <rPr>
        <sz val="8"/>
        <rFont val="Arial"/>
        <family val="2"/>
      </rPr>
      <t xml:space="preserve"> --------------------  x  100 ,</t>
    </r>
  </si>
  <si>
    <r>
      <t xml:space="preserve">The coefficient of variation (CV) indicates the robustness of each estimate. It is defined as </t>
    </r>
    <r>
      <rPr>
        <b/>
        <sz val="8"/>
        <rFont val="Arial"/>
        <family val="2"/>
      </rPr>
      <t>CV =</t>
    </r>
  </si>
  <si>
    <r>
      <t xml:space="preserve">3. For 1996 to 2010, a </t>
    </r>
    <r>
      <rPr>
        <b/>
        <sz val="8"/>
        <rFont val="Arial"/>
        <family val="2"/>
      </rPr>
      <t>household</t>
    </r>
    <r>
      <rPr>
        <sz val="8"/>
        <rFont val="Arial"/>
        <family val="2"/>
      </rPr>
      <t xml:space="preserve"> is defined as a person living alone, or a group of people living at the same address who have the address as their only or main residence and either share one main meal a day or share living accommodation (or both). </t>
    </r>
  </si>
  <si>
    <t>For 2011 onwards it is defined as one person living alone, or a group of people (not necessarily related) living at the same address who share cooking facilities and share a living room or sitting room or dining area.</t>
  </si>
  <si>
    <r>
      <t xml:space="preserve">CV </t>
    </r>
    <r>
      <rPr>
        <sz val="8"/>
        <rFont val="Calibri"/>
        <family val="2"/>
      </rPr>
      <t>≤</t>
    </r>
    <r>
      <rPr>
        <sz val="8"/>
        <rFont val="Arial"/>
        <family val="2"/>
      </rPr>
      <t xml:space="preserve"> 5</t>
    </r>
  </si>
  <si>
    <t>CV &gt; 20</t>
  </si>
  <si>
    <t>CV &gt; 5 and ≤ 10</t>
  </si>
  <si>
    <t>CV &gt; 10 and ≤ 20</t>
  </si>
  <si>
    <t xml:space="preserve">9. Multi-family households contain at least two families. The families may be related, for example a couple with their daughter and her child, or two brothers and their wives. 
</t>
  </si>
  <si>
    <t>This publication uses the April to June quarter each year.</t>
  </si>
  <si>
    <t xml:space="preserve">Estimates are considered reasonably precise </t>
  </si>
  <si>
    <t>Estimates are considered unreliable for practical purposes</t>
  </si>
  <si>
    <r>
      <t xml:space="preserve">Confidence intervals are also presented. CI+/- is the upper(+) and lower(-) 95% confidence interval. It is defined as </t>
    </r>
    <r>
      <rPr>
        <b/>
        <sz val="8"/>
        <rFont val="Arial"/>
        <family val="2"/>
      </rPr>
      <t>1.96 x standard error</t>
    </r>
    <r>
      <rPr>
        <sz val="8"/>
        <rFont val="Arial"/>
        <family val="2"/>
      </rPr>
      <t xml:space="preserve">. The confidence interval provides an estimated range of values in which an actual data value is likely to fall 95% of the time. </t>
    </r>
  </si>
  <si>
    <t>The LFS household datasets are produced twice a year (one for the April to June quarter, and one for the October to December quarter). Each LFS quarter is made up of 41,000 households containing around 100,000 individuals which are made up from 5 waves.</t>
  </si>
  <si>
    <t>5. Marriages of same sex couples were introduced in England and Wales in March 2014 and in Scotland in December 2014. Estimates relating to same sex married couples are presented along with opposite sex married couples within the 'Married couple family' category.</t>
  </si>
  <si>
    <t>Opposite sex married couple family</t>
  </si>
  <si>
    <t>Same sex married couple family</t>
  </si>
  <si>
    <t>Table 9: Married couple families by type and presence of children</t>
  </si>
  <si>
    <t>Symbols used within the tables</t>
  </si>
  <si>
    <t xml:space="preserve">z </t>
  </si>
  <si>
    <t>.</t>
  </si>
  <si>
    <t>No people are estimated to be in this category, either because there were not any recorded by the survey or because none exist in the population</t>
  </si>
  <si>
    <t>u</t>
  </si>
  <si>
    <t>Low reliability/unreliable. The estimate has been based on a sample of less than 3.</t>
  </si>
  <si>
    <t>Rounds to 0</t>
  </si>
  <si>
    <t>z</t>
  </si>
  <si>
    <t xml:space="preserve">3. Marriages of same sex couples were introduced in England and Wales in March 2014 and in Scotland in December 2014. </t>
  </si>
  <si>
    <t>4. Marriages of same sex couples were introduced in England and Wales in March 2014 and in Scotland in December 2014. Estimates relating to same sex married couples are presented along with opposite sex married couples within the 'Married couple family' category.</t>
  </si>
  <si>
    <r>
      <t xml:space="preserve">5. A </t>
    </r>
    <r>
      <rPr>
        <b/>
        <sz val="8"/>
        <rFont val="Arial"/>
        <family val="2"/>
      </rPr>
      <t>family</t>
    </r>
    <r>
      <rPr>
        <sz val="8"/>
        <rFont val="Arial"/>
        <family val="2"/>
      </rPr>
      <t xml:space="preserve"> is a married, civil partnered or cohabiting couple with or without children, or a lone parent with at least one child. Children may be dependent or non-dependent.</t>
    </r>
  </si>
  <si>
    <r>
      <t xml:space="preserve">6. </t>
    </r>
    <r>
      <rPr>
        <b/>
        <sz val="8"/>
        <rFont val="Arial"/>
        <family val="2"/>
      </rPr>
      <t>Dependent children</t>
    </r>
    <r>
      <rPr>
        <sz val="8"/>
        <rFont val="Arial"/>
        <family val="2"/>
      </rPr>
      <t xml:space="preserve"> are those living with their parent(s) and either (a) aged under 16, or (b) aged 16 to 18 in full-time education, excluding children aged 16 to 18 who have a spouse, partner or child living in the household.</t>
    </r>
  </si>
  <si>
    <r>
      <t xml:space="preserve">7. </t>
    </r>
    <r>
      <rPr>
        <b/>
        <sz val="8"/>
        <rFont val="Arial"/>
        <family val="2"/>
      </rPr>
      <t>Non-dependent children</t>
    </r>
    <r>
      <rPr>
        <sz val="8"/>
        <rFont val="Arial"/>
        <family val="2"/>
      </rPr>
      <t xml:space="preserve"> are those living with their parent(s), and either (a) aged 19 or over, or (b) aged 16 to 18 who are not in full-time education or who have a spouse, partner or child living in the household. Non-dependent children are sometimes called adult children.</t>
    </r>
  </si>
  <si>
    <r>
      <t xml:space="preserve">8. Families with </t>
    </r>
    <r>
      <rPr>
        <b/>
        <sz val="8"/>
        <rFont val="Arial"/>
        <family val="2"/>
      </rPr>
      <t>no children</t>
    </r>
    <r>
      <rPr>
        <sz val="8"/>
        <rFont val="Arial"/>
        <family val="2"/>
      </rPr>
      <t xml:space="preserve"> are families where there are no children currently living in the household. This does not necessarily indicate that the adult(s) in the household have never had children.</t>
    </r>
  </si>
  <si>
    <t>Not applicable</t>
  </si>
  <si>
    <t xml:space="preserve"> 0~</t>
  </si>
  <si>
    <t>Families by type of marriage</t>
  </si>
  <si>
    <t xml:space="preserve">A data table </t>
  </si>
  <si>
    <t>showing the impact that the re-weighting has had on the estimates of Families and estimates of Households has been published alongside this release.</t>
  </si>
  <si>
    <t>For example, there were 12,280,000 married couple families in 2001. This estimate has a confidence interval of 71,000, meaning that there is 95 per cent confidence that the true value is in the interval 12,280,000 ± 71,000 or lies between 12,209,000 and 12,351,000.</t>
  </si>
  <si>
    <t>Households where there is one family and one individual for example a married couple with their daughter and a lodger or a married couple with one elderly parent are classified as a one family household.</t>
  </si>
  <si>
    <t>United Kingdom, 1996-2018</t>
  </si>
  <si>
    <r>
      <t xml:space="preserve">Number of households </t>
    </r>
    <r>
      <rPr>
        <i/>
        <sz val="8"/>
        <rFont val="Arial"/>
        <family val="2"/>
      </rPr>
      <t>(thousands)</t>
    </r>
  </si>
  <si>
    <r>
      <t xml:space="preserve">Number of people </t>
    </r>
    <r>
      <rPr>
        <i/>
        <sz val="8"/>
        <rFont val="Arial"/>
        <family val="2"/>
      </rPr>
      <t>(thousands)</t>
    </r>
  </si>
  <si>
    <r>
      <t xml:space="preserve">aged 16 or over </t>
    </r>
    <r>
      <rPr>
        <i/>
        <sz val="8"/>
        <rFont val="Arial"/>
        <family val="2"/>
      </rPr>
      <t>(thousands)</t>
    </r>
  </si>
  <si>
    <r>
      <t xml:space="preserve">children </t>
    </r>
    <r>
      <rPr>
        <i/>
        <sz val="8"/>
        <rFont val="Arial"/>
        <family val="2"/>
      </rPr>
      <t>(thousands)</t>
    </r>
  </si>
  <si>
    <r>
      <t xml:space="preserve">dependent children </t>
    </r>
    <r>
      <rPr>
        <i/>
        <sz val="8"/>
        <rFont val="Arial"/>
        <family val="2"/>
      </rPr>
      <t>(thousands)</t>
    </r>
  </si>
  <si>
    <r>
      <t xml:space="preserve">Number of people in families </t>
    </r>
    <r>
      <rPr>
        <i/>
        <sz val="8"/>
        <rFont val="Arial"/>
        <family val="2"/>
      </rPr>
      <t>(thousands)</t>
    </r>
  </si>
  <si>
    <r>
      <t xml:space="preserve">Number of families </t>
    </r>
    <r>
      <rPr>
        <i/>
        <sz val="8"/>
        <rFont val="Arial"/>
        <family val="2"/>
      </rPr>
      <t>(thousands)</t>
    </r>
  </si>
  <si>
    <t>Published on 7 August 2019.</t>
  </si>
  <si>
    <t xml:space="preserve">Families and households estimates for the reference years 2012, 2013, 2014, 2015, 2016 and 2017 have been revised following the re-weighting of the LFS. The estimates for these years will differ from previous publications. </t>
  </si>
  <si>
    <t>United Kingdom, 2015-2018</t>
  </si>
  <si>
    <t>Please click to email us your opinion:</t>
  </si>
  <si>
    <t>This met my needs, please produce it next year</t>
  </si>
  <si>
    <t>I need something slightly different (please specify)</t>
  </si>
  <si>
    <t>This isn't what I need at all (please specify)</t>
  </si>
  <si>
    <t>Source: Office for National Statistics - Labour Force Survey (LFS)</t>
  </si>
  <si>
    <t>© Crown copyright 2019</t>
  </si>
  <si>
    <t>pop.info@ons.gov.uk</t>
  </si>
  <si>
    <t>psi@nationalarchives.gov.uk</t>
  </si>
  <si>
    <t>~0</t>
  </si>
  <si>
    <t>https://www.ons.gov.uk/peoplepopulationandcommunity/birthsdeathsandmarriages/families/methodologies/familiesandhouseholdsqmi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</si>
</sst>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_ ;\-#,##0\ "/>
  </numFmts>
  <fonts count="14" x14ac:knownFonts="1">
    <font>
      <sz val="10"/>
      <name val="Arial"/>
    </font>
    <font>
      <sz val="10"/>
      <name val="Arial"/>
      <family val="2"/>
    </font>
    <font>
      <sz val="8"/>
      <name val="Arial"/>
      <family val="2"/>
    </font>
    <font>
      <u/>
      <sz val="10"/>
      <color indexed="12"/>
      <name val="Arial"/>
      <family val="2"/>
    </font>
    <font>
      <sz val="8"/>
      <name val="Arial"/>
      <family val="2"/>
    </font>
    <font>
      <b/>
      <sz val="8"/>
      <name val="Arial"/>
      <family val="2"/>
    </font>
    <font>
      <i/>
      <sz val="8"/>
      <name val="Arial"/>
      <family val="2"/>
    </font>
    <font>
      <u/>
      <sz val="8"/>
      <color indexed="12"/>
      <name val="Arial"/>
      <family val="2"/>
    </font>
    <font>
      <sz val="10"/>
      <name val="Arial"/>
      <family val="2"/>
    </font>
    <font>
      <sz val="10"/>
      <name val="Verdana"/>
      <family val="2"/>
    </font>
    <font>
      <b/>
      <sz val="10"/>
      <name val="Arial"/>
      <family val="2"/>
    </font>
    <font>
      <sz val="8"/>
      <name val="Calibri"/>
      <family val="2"/>
    </font>
    <font>
      <sz val="8"/>
      <color indexed="8"/>
      <name val="Arial"/>
      <family val="2"/>
    </font>
    <font>
      <sz val="8.8000000000000007"/>
      <color rgb="FF585858"/>
      <name val="Verdana"/>
      <family val="2"/>
    </font>
  </fonts>
  <fills count="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0"/>
        <bgColor indexed="64"/>
      </patternFill>
    </fill>
    <fill>
      <patternFill patternType="solid">
        <fgColor indexed="48"/>
        <bgColor indexed="64"/>
      </patternFill>
    </fill>
    <fill>
      <patternFill patternType="solid">
        <fgColor rgb="FF00CCFF"/>
        <bgColor indexed="64"/>
      </patternFill>
    </fill>
  </fills>
  <borders count="14">
    <border>
      <left/>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alignment vertical="top"/>
      <protection locked="0"/>
    </xf>
    <xf numFmtId="0" fontId="8" fillId="0" borderId="0"/>
    <xf numFmtId="0" fontId="9" fillId="0" borderId="0"/>
  </cellStyleXfs>
  <cellXfs count="163">
    <xf numFmtId="0" fontId="0" fillId="0" borderId="0" xfId="0"/>
    <xf numFmtId="1" fontId="2" fillId="0" borderId="0" xfId="0" applyNumberFormat="1" applyFont="1"/>
    <xf numFmtId="0" fontId="2" fillId="0" borderId="0" xfId="0" applyFont="1" applyAlignment="1">
      <alignment vertical="center"/>
    </xf>
    <xf numFmtId="0" fontId="2" fillId="0" borderId="0" xfId="0" applyFont="1"/>
    <xf numFmtId="0" fontId="2" fillId="0" borderId="0" xfId="0" applyFont="1" applyFill="1"/>
    <xf numFmtId="0" fontId="5" fillId="0" borderId="0" xfId="0" applyFont="1" applyAlignment="1">
      <alignment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2" borderId="0" xfId="0" applyFont="1" applyFill="1" applyAlignment="1">
      <alignment horizontal="right" vertical="center"/>
    </xf>
    <xf numFmtId="0" fontId="4" fillId="2" borderId="0" xfId="0" applyFont="1" applyFill="1" applyAlignment="1">
      <alignment vertical="center"/>
    </xf>
    <xf numFmtId="0" fontId="6" fillId="0" borderId="0" xfId="0" applyFont="1" applyAlignment="1">
      <alignment horizontal="right"/>
    </xf>
    <xf numFmtId="0" fontId="5" fillId="0" borderId="0" xfId="0" applyFont="1"/>
    <xf numFmtId="0" fontId="2" fillId="2" borderId="0" xfId="0" applyFont="1" applyFill="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3" fontId="2" fillId="0" borderId="1" xfId="0" applyNumberFormat="1" applyFont="1" applyBorder="1" applyAlignment="1">
      <alignment vertical="center"/>
    </xf>
    <xf numFmtId="3" fontId="2" fillId="0" borderId="0" xfId="0" applyNumberFormat="1" applyFont="1" applyBorder="1" applyAlignment="1">
      <alignment vertical="center"/>
    </xf>
    <xf numFmtId="3" fontId="2" fillId="0" borderId="3" xfId="0" applyNumberFormat="1" applyFont="1" applyBorder="1" applyAlignment="1">
      <alignment vertical="center"/>
    </xf>
    <xf numFmtId="3" fontId="2" fillId="0" borderId="2" xfId="0" applyNumberFormat="1" applyFont="1" applyBorder="1" applyAlignment="1">
      <alignment vertical="center"/>
    </xf>
    <xf numFmtId="3" fontId="2" fillId="0" borderId="4" xfId="0" applyNumberFormat="1" applyFont="1" applyBorder="1" applyAlignment="1">
      <alignment vertical="center"/>
    </xf>
    <xf numFmtId="3" fontId="2" fillId="0" borderId="5" xfId="0" applyNumberFormat="1" applyFont="1" applyBorder="1" applyAlignment="1">
      <alignment vertical="center"/>
    </xf>
    <xf numFmtId="1" fontId="2" fillId="0" borderId="0" xfId="0" applyNumberFormat="1" applyFont="1" applyAlignment="1">
      <alignment vertical="center"/>
    </xf>
    <xf numFmtId="2" fontId="2" fillId="0" borderId="2" xfId="0" applyNumberFormat="1" applyFont="1" applyBorder="1" applyAlignment="1">
      <alignment vertical="center"/>
    </xf>
    <xf numFmtId="2" fontId="2" fillId="0" borderId="4" xfId="0" applyNumberFormat="1" applyFont="1" applyBorder="1" applyAlignment="1">
      <alignment vertical="center"/>
    </xf>
    <xf numFmtId="2" fontId="2" fillId="0" borderId="5" xfId="0" applyNumberFormat="1"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2" fillId="0" borderId="2" xfId="0" applyFont="1" applyFill="1" applyBorder="1" applyAlignment="1">
      <alignment vertical="center"/>
    </xf>
    <xf numFmtId="3" fontId="2" fillId="0" borderId="2" xfId="0" applyNumberFormat="1" applyFont="1" applyBorder="1" applyAlignment="1">
      <alignment horizontal="right" vertical="center"/>
    </xf>
    <xf numFmtId="3" fontId="2" fillId="0" borderId="4" xfId="0" applyNumberFormat="1" applyFont="1" applyFill="1" applyBorder="1" applyAlignment="1">
      <alignment vertical="center"/>
    </xf>
    <xf numFmtId="3" fontId="2" fillId="0" borderId="5" xfId="0" applyNumberFormat="1" applyFont="1" applyBorder="1" applyAlignment="1">
      <alignment horizontal="right" vertical="center"/>
    </xf>
    <xf numFmtId="3" fontId="2" fillId="0" borderId="4" xfId="0" applyNumberFormat="1" applyFont="1" applyBorder="1" applyAlignment="1">
      <alignment horizontal="right" vertical="center"/>
    </xf>
    <xf numFmtId="3" fontId="2" fillId="0" borderId="4" xfId="0" applyNumberFormat="1" applyFont="1" applyBorder="1" applyAlignment="1">
      <alignment horizontal="left" vertical="center"/>
    </xf>
    <xf numFmtId="0" fontId="2" fillId="0" borderId="1" xfId="0" applyFont="1" applyFill="1" applyBorder="1" applyAlignment="1">
      <alignment vertical="center"/>
    </xf>
    <xf numFmtId="3" fontId="2" fillId="0" borderId="6" xfId="0" applyNumberFormat="1" applyFont="1" applyBorder="1" applyAlignment="1">
      <alignment vertical="center"/>
    </xf>
    <xf numFmtId="3" fontId="2" fillId="0" borderId="10" xfId="0" applyNumberFormat="1" applyFont="1" applyBorder="1" applyAlignment="1">
      <alignment vertical="center"/>
    </xf>
    <xf numFmtId="3" fontId="2" fillId="0" borderId="11" xfId="0" applyNumberFormat="1" applyFont="1" applyBorder="1" applyAlignment="1">
      <alignment vertical="center"/>
    </xf>
    <xf numFmtId="3" fontId="2" fillId="0" borderId="7" xfId="0" applyNumberFormat="1" applyFont="1" applyBorder="1" applyAlignment="1">
      <alignment vertical="center"/>
    </xf>
    <xf numFmtId="3" fontId="2" fillId="0" borderId="8" xfId="0" applyNumberFormat="1" applyFont="1" applyBorder="1" applyAlignment="1">
      <alignment vertical="center"/>
    </xf>
    <xf numFmtId="3" fontId="2" fillId="0" borderId="9" xfId="0" applyNumberFormat="1" applyFont="1" applyBorder="1" applyAlignment="1">
      <alignment vertical="center"/>
    </xf>
    <xf numFmtId="3" fontId="2" fillId="0" borderId="7" xfId="0" applyNumberFormat="1" applyFont="1" applyBorder="1" applyAlignment="1">
      <alignment horizontal="right" vertical="center"/>
    </xf>
    <xf numFmtId="3" fontId="2" fillId="0" borderId="8" xfId="0" applyNumberFormat="1" applyFont="1" applyFill="1" applyBorder="1" applyAlignment="1">
      <alignment horizontal="left" vertical="center"/>
    </xf>
    <xf numFmtId="3" fontId="2" fillId="0" borderId="9" xfId="0" applyNumberFormat="1" applyFont="1" applyFill="1" applyBorder="1" applyAlignment="1">
      <alignment horizontal="right" vertical="center"/>
    </xf>
    <xf numFmtId="0" fontId="2" fillId="0" borderId="6" xfId="0" applyFont="1" applyBorder="1" applyAlignment="1">
      <alignment vertical="center"/>
    </xf>
    <xf numFmtId="0" fontId="2" fillId="0" borderId="7" xfId="0" applyFont="1" applyBorder="1" applyAlignment="1">
      <alignment vertical="center"/>
    </xf>
    <xf numFmtId="3" fontId="2" fillId="0" borderId="0" xfId="0" applyNumberFormat="1" applyFont="1" applyFill="1" applyBorder="1" applyAlignment="1">
      <alignment vertical="center"/>
    </xf>
    <xf numFmtId="3" fontId="2" fillId="0" borderId="4" xfId="0" applyNumberFormat="1" applyFont="1" applyFill="1" applyBorder="1" applyAlignment="1">
      <alignment horizontal="left" vertical="center"/>
    </xf>
    <xf numFmtId="3" fontId="2" fillId="0" borderId="5" xfId="0" applyNumberFormat="1" applyFont="1" applyFill="1" applyBorder="1" applyAlignment="1">
      <alignment horizontal="right" vertical="center"/>
    </xf>
    <xf numFmtId="3" fontId="2" fillId="0" borderId="10" xfId="0" applyNumberFormat="1" applyFont="1" applyFill="1" applyBorder="1" applyAlignment="1">
      <alignment vertical="center"/>
    </xf>
    <xf numFmtId="3" fontId="2" fillId="0" borderId="8" xfId="0" applyNumberFormat="1" applyFont="1" applyFill="1" applyBorder="1" applyAlignment="1">
      <alignment vertical="center"/>
    </xf>
    <xf numFmtId="3" fontId="2" fillId="0" borderId="3" xfId="0" applyNumberFormat="1" applyFont="1" applyFill="1" applyBorder="1" applyAlignment="1">
      <alignment vertical="center"/>
    </xf>
    <xf numFmtId="0" fontId="2" fillId="0" borderId="6" xfId="0" applyFont="1" applyFill="1" applyBorder="1" applyAlignment="1">
      <alignment vertical="center"/>
    </xf>
    <xf numFmtId="3" fontId="2" fillId="0" borderId="6" xfId="0" applyNumberFormat="1" applyFont="1" applyBorder="1" applyAlignment="1">
      <alignment horizontal="right" vertical="center"/>
    </xf>
    <xf numFmtId="3" fontId="2" fillId="0" borderId="11" xfId="0" applyNumberFormat="1" applyFont="1" applyBorder="1" applyAlignment="1">
      <alignment horizontal="right" vertical="center"/>
    </xf>
    <xf numFmtId="3" fontId="2" fillId="0" borderId="11" xfId="0" applyNumberFormat="1" applyFont="1" applyFill="1" applyBorder="1" applyAlignment="1">
      <alignment vertical="center"/>
    </xf>
    <xf numFmtId="3" fontId="2" fillId="0" borderId="3" xfId="0" applyNumberFormat="1" applyFont="1" applyBorder="1" applyAlignment="1">
      <alignment horizontal="right" vertical="center"/>
    </xf>
    <xf numFmtId="3" fontId="2" fillId="0" borderId="9" xfId="0" applyNumberFormat="1" applyFont="1" applyBorder="1" applyAlignment="1">
      <alignment horizontal="right" vertical="center"/>
    </xf>
    <xf numFmtId="3" fontId="2" fillId="0" borderId="9" xfId="0" applyNumberFormat="1" applyFont="1" applyFill="1" applyBorder="1" applyAlignment="1">
      <alignment vertical="center"/>
    </xf>
    <xf numFmtId="0" fontId="5" fillId="0" borderId="6" xfId="0" applyFont="1" applyFill="1" applyBorder="1" applyAlignment="1">
      <alignment vertical="center"/>
    </xf>
    <xf numFmtId="0" fontId="2" fillId="0" borderId="0" xfId="0" applyFont="1" applyFill="1" applyAlignment="1">
      <alignment vertical="center"/>
    </xf>
    <xf numFmtId="0" fontId="5" fillId="0" borderId="7" xfId="0" applyFont="1" applyFill="1" applyBorder="1" applyAlignment="1">
      <alignment vertical="center"/>
    </xf>
    <xf numFmtId="0" fontId="2" fillId="0" borderId="7" xfId="0" applyFont="1" applyFill="1" applyBorder="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wrapText="1"/>
    </xf>
    <xf numFmtId="0" fontId="6" fillId="0" borderId="0" xfId="0" applyFont="1" applyAlignment="1">
      <alignment horizontal="right" vertical="center"/>
    </xf>
    <xf numFmtId="0" fontId="5" fillId="0" borderId="0" xfId="0" applyFont="1" applyFill="1" applyAlignment="1">
      <alignment vertical="center"/>
    </xf>
    <xf numFmtId="0" fontId="5" fillId="2" borderId="0" xfId="0" applyFont="1" applyFill="1" applyAlignment="1">
      <alignment vertical="center"/>
    </xf>
    <xf numFmtId="0" fontId="7" fillId="2" borderId="0" xfId="2" applyFont="1" applyFill="1" applyAlignment="1" applyProtection="1">
      <alignment vertical="center"/>
    </xf>
    <xf numFmtId="0" fontId="2" fillId="0" borderId="8" xfId="0" applyFont="1" applyFill="1" applyBorder="1" applyAlignment="1">
      <alignment vertical="center"/>
    </xf>
    <xf numFmtId="3" fontId="2" fillId="0" borderId="0" xfId="0" applyNumberFormat="1" applyFont="1" applyBorder="1" applyAlignment="1">
      <alignment horizontal="right" vertical="center"/>
    </xf>
    <xf numFmtId="3" fontId="2" fillId="0" borderId="10" xfId="0" applyNumberFormat="1" applyFont="1" applyBorder="1" applyAlignment="1">
      <alignment horizontal="right" vertical="center"/>
    </xf>
    <xf numFmtId="3" fontId="2" fillId="0" borderId="8" xfId="0" applyNumberFormat="1" applyFont="1" applyBorder="1" applyAlignment="1">
      <alignment horizontal="right" vertical="center"/>
    </xf>
    <xf numFmtId="3" fontId="2" fillId="0" borderId="8" xfId="0" applyNumberFormat="1" applyFont="1" applyFill="1" applyBorder="1" applyAlignment="1">
      <alignment horizontal="right" vertical="center"/>
    </xf>
    <xf numFmtId="3" fontId="2" fillId="0" borderId="2" xfId="0" applyNumberFormat="1" applyFont="1" applyFill="1" applyBorder="1" applyAlignment="1">
      <alignment horizontal="right" vertical="center"/>
    </xf>
    <xf numFmtId="3" fontId="2" fillId="0" borderId="4" xfId="0" applyNumberFormat="1" applyFont="1" applyFill="1" applyBorder="1" applyAlignment="1">
      <alignment horizontal="right" vertical="center"/>
    </xf>
    <xf numFmtId="0" fontId="2" fillId="0" borderId="0" xfId="0" applyFont="1" applyFill="1" applyAlignment="1">
      <alignment vertical="center" wrapText="1"/>
    </xf>
    <xf numFmtId="0" fontId="4" fillId="0" borderId="0" xfId="0" applyFont="1" applyAlignment="1">
      <alignment horizontal="left"/>
    </xf>
    <xf numFmtId="0" fontId="4" fillId="2" borderId="0" xfId="0" applyFont="1" applyFill="1" applyAlignment="1">
      <alignment horizontal="left" vertical="center"/>
    </xf>
    <xf numFmtId="0" fontId="5" fillId="0" borderId="0" xfId="4" applyFont="1" applyAlignment="1"/>
    <xf numFmtId="0" fontId="10" fillId="0" borderId="0" xfId="4" applyFont="1" applyAlignment="1"/>
    <xf numFmtId="0" fontId="13" fillId="0" borderId="0" xfId="0" applyFont="1" applyAlignment="1">
      <alignment horizontal="left"/>
    </xf>
    <xf numFmtId="0" fontId="5" fillId="2" borderId="0" xfId="0" applyFont="1" applyFill="1" applyAlignment="1">
      <alignment vertical="center" wrapText="1"/>
    </xf>
    <xf numFmtId="0" fontId="4" fillId="2" borderId="0" xfId="0" applyFont="1" applyFill="1" applyAlignment="1">
      <alignment vertical="center" wrapText="1"/>
    </xf>
    <xf numFmtId="3" fontId="2" fillId="0" borderId="0" xfId="0" applyNumberFormat="1" applyFont="1" applyFill="1" applyAlignment="1">
      <alignment horizontal="right" vertical="center" wrapText="1"/>
    </xf>
    <xf numFmtId="3" fontId="2" fillId="2" borderId="0" xfId="0" applyNumberFormat="1" applyFont="1" applyFill="1" applyAlignment="1">
      <alignment horizontal="right" vertical="center" wrapText="1"/>
    </xf>
    <xf numFmtId="0" fontId="2" fillId="2" borderId="0" xfId="0" applyFont="1" applyFill="1" applyAlignment="1">
      <alignment vertical="center" wrapText="1"/>
    </xf>
    <xf numFmtId="0" fontId="7" fillId="2" borderId="0" xfId="2" applyFont="1" applyFill="1" applyAlignment="1" applyProtection="1">
      <alignment horizontal="left" vertical="center"/>
    </xf>
    <xf numFmtId="0" fontId="4" fillId="2" borderId="0" xfId="0" applyNumberFormat="1" applyFont="1" applyFill="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4" fillId="0" borderId="0" xfId="0" applyFont="1" applyFill="1" applyAlignment="1">
      <alignment horizontal="left" vertical="center"/>
    </xf>
    <xf numFmtId="0" fontId="2" fillId="0" borderId="11" xfId="0" applyFont="1" applyFill="1" applyBorder="1" applyAlignment="1">
      <alignment vertical="center"/>
    </xf>
    <xf numFmtId="0" fontId="2" fillId="0" borderId="3" xfId="0" applyFont="1" applyFill="1" applyBorder="1" applyAlignment="1">
      <alignment vertical="center"/>
    </xf>
    <xf numFmtId="0" fontId="2" fillId="0" borderId="9" xfId="0" applyFont="1" applyFill="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7" fillId="0" borderId="0" xfId="2" applyFont="1" applyAlignment="1" applyProtection="1">
      <alignment vertical="center"/>
    </xf>
    <xf numFmtId="0" fontId="5" fillId="0" borderId="12" xfId="0" applyFont="1" applyFill="1" applyBorder="1" applyAlignment="1">
      <alignment vertical="center"/>
    </xf>
    <xf numFmtId="0" fontId="0" fillId="0" borderId="12" xfId="0" applyBorder="1"/>
    <xf numFmtId="0" fontId="5" fillId="0" borderId="12" xfId="0" applyFont="1" applyBorder="1" applyAlignment="1">
      <alignment vertical="center"/>
    </xf>
    <xf numFmtId="0" fontId="5" fillId="2" borderId="0" xfId="3" applyFont="1" applyFill="1" applyAlignment="1">
      <alignment vertical="center"/>
    </xf>
    <xf numFmtId="0" fontId="2" fillId="2" borderId="0" xfId="3" applyFont="1" applyFill="1" applyAlignment="1">
      <alignment vertical="center" wrapText="1"/>
    </xf>
    <xf numFmtId="0" fontId="2" fillId="2" borderId="0" xfId="3" applyFont="1" applyFill="1" applyBorder="1" applyAlignment="1">
      <alignment horizontal="center" vertical="center" wrapText="1"/>
    </xf>
    <xf numFmtId="0" fontId="2" fillId="2" borderId="0" xfId="3" applyFont="1" applyFill="1" applyAlignment="1">
      <alignment horizontal="left" vertical="center" wrapText="1"/>
    </xf>
    <xf numFmtId="0" fontId="2" fillId="2" borderId="0" xfId="3" applyFont="1" applyFill="1" applyAlignment="1">
      <alignment vertical="center"/>
    </xf>
    <xf numFmtId="3" fontId="12" fillId="0" borderId="0" xfId="0" applyNumberFormat="1" applyFont="1" applyFill="1" applyBorder="1" applyAlignment="1">
      <alignment horizontal="center"/>
    </xf>
    <xf numFmtId="0" fontId="2" fillId="0" borderId="0" xfId="0" applyFont="1" applyAlignment="1">
      <alignment horizontal="left"/>
    </xf>
    <xf numFmtId="0" fontId="5" fillId="0" borderId="13" xfId="0" applyFont="1" applyBorder="1" applyAlignment="1">
      <alignment vertical="center"/>
    </xf>
    <xf numFmtId="3" fontId="2" fillId="0" borderId="1" xfId="0" applyNumberFormat="1" applyFont="1" applyBorder="1" applyAlignment="1">
      <alignment horizontal="right" vertical="center"/>
    </xf>
    <xf numFmtId="0" fontId="2" fillId="0" borderId="0" xfId="0" applyFont="1" applyBorder="1" applyAlignment="1">
      <alignment vertical="center"/>
    </xf>
    <xf numFmtId="3" fontId="2" fillId="0" borderId="7" xfId="0" applyNumberFormat="1" applyFont="1" applyFill="1" applyBorder="1" applyAlignment="1">
      <alignment horizontal="right" vertical="center"/>
    </xf>
    <xf numFmtId="165" fontId="2" fillId="0" borderId="6" xfId="1" applyNumberFormat="1" applyFont="1" applyBorder="1" applyAlignment="1">
      <alignment vertical="center"/>
    </xf>
    <xf numFmtId="0" fontId="2" fillId="0" borderId="10" xfId="0" applyFont="1" applyBorder="1"/>
    <xf numFmtId="164" fontId="2" fillId="0" borderId="6" xfId="1" applyNumberFormat="1" applyFont="1" applyBorder="1"/>
    <xf numFmtId="164" fontId="2" fillId="0" borderId="10" xfId="1" applyNumberFormat="1" applyFont="1" applyBorder="1"/>
    <xf numFmtId="164" fontId="2" fillId="0" borderId="11" xfId="1" applyNumberFormat="1" applyFont="1" applyBorder="1"/>
    <xf numFmtId="0" fontId="2" fillId="0" borderId="0" xfId="0" applyFont="1" applyBorder="1"/>
    <xf numFmtId="0" fontId="2" fillId="0" borderId="3" xfId="0" applyFont="1" applyBorder="1"/>
    <xf numFmtId="0" fontId="2" fillId="0" borderId="8" xfId="0" applyFont="1" applyBorder="1"/>
    <xf numFmtId="0" fontId="2" fillId="0" borderId="8" xfId="0" applyFont="1" applyBorder="1" applyAlignment="1">
      <alignment horizontal="right"/>
    </xf>
    <xf numFmtId="0" fontId="2" fillId="0" borderId="9" xfId="0" applyFont="1" applyBorder="1" applyAlignment="1">
      <alignment horizontal="right"/>
    </xf>
    <xf numFmtId="3" fontId="2" fillId="0" borderId="1" xfId="0" applyNumberFormat="1" applyFont="1" applyBorder="1"/>
    <xf numFmtId="2" fontId="2" fillId="0" borderId="0" xfId="0" applyNumberFormat="1" applyFont="1" applyBorder="1"/>
    <xf numFmtId="3" fontId="2" fillId="0" borderId="0" xfId="0" applyNumberFormat="1" applyFont="1" applyBorder="1"/>
    <xf numFmtId="3" fontId="2" fillId="0" borderId="3" xfId="0" applyNumberFormat="1" applyFont="1" applyBorder="1"/>
    <xf numFmtId="0" fontId="2" fillId="0" borderId="1" xfId="0" applyFont="1" applyBorder="1"/>
    <xf numFmtId="0" fontId="3" fillId="0" borderId="0" xfId="2" applyFill="1" applyAlignment="1" applyProtection="1">
      <alignment vertical="center"/>
    </xf>
    <xf numFmtId="0" fontId="3" fillId="0" borderId="0" xfId="2" applyAlignment="1" applyProtection="1">
      <alignment vertical="center"/>
    </xf>
    <xf numFmtId="0" fontId="5" fillId="0" borderId="0" xfId="0" applyFont="1" applyAlignment="1">
      <alignment vertical="center" wrapText="1"/>
    </xf>
    <xf numFmtId="0" fontId="5" fillId="0" borderId="0" xfId="0" applyFont="1" applyFill="1" applyAlignment="1">
      <alignment vertical="center" wrapText="1"/>
    </xf>
    <xf numFmtId="0" fontId="3" fillId="0" borderId="0" xfId="2" applyAlignment="1" applyProtection="1"/>
    <xf numFmtId="0" fontId="3" fillId="0" borderId="0" xfId="2" applyFill="1" applyAlignment="1" applyProtection="1">
      <alignment vertical="center" wrapText="1"/>
    </xf>
    <xf numFmtId="0" fontId="5" fillId="0" borderId="0" xfId="0" applyFont="1" applyFill="1" applyAlignment="1">
      <alignment horizontal="center" vertical="center" wrapText="1"/>
    </xf>
    <xf numFmtId="0" fontId="3" fillId="0" borderId="0" xfId="2" applyFill="1" applyAlignment="1" applyProtection="1">
      <alignment horizontal="center" vertical="center"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6" xfId="0" applyFont="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0" xfId="0" applyFont="1" applyFill="1" applyAlignment="1">
      <alignment horizontal="left" vertical="center" wrapText="1"/>
    </xf>
    <xf numFmtId="0" fontId="4" fillId="0" borderId="0" xfId="0" applyFont="1" applyFill="1" applyAlignment="1">
      <alignment horizontal="left" vertical="center" wrapText="1"/>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2" fillId="4" borderId="2"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5" borderId="12" xfId="0" applyFont="1" applyFill="1" applyBorder="1" applyAlignment="1">
      <alignment horizontal="center" vertical="center"/>
    </xf>
    <xf numFmtId="0" fontId="2" fillId="5" borderId="12" xfId="0" applyFont="1" applyFill="1" applyBorder="1" applyAlignment="1">
      <alignment horizontal="left" vertical="center"/>
    </xf>
    <xf numFmtId="0" fontId="5" fillId="0" borderId="12" xfId="0" applyFont="1" applyBorder="1" applyAlignment="1">
      <alignment horizontal="center" vertical="center"/>
    </xf>
  </cellXfs>
  <cellStyles count="5">
    <cellStyle name="Comma" xfId="1" builtinId="3"/>
    <cellStyle name="Hyperlink" xfId="2" builtinId="8"/>
    <cellStyle name="Normal" xfId="0" builtinId="0"/>
    <cellStyle name="Normal 2" xfId="3" xr:uid="{00000000-0005-0000-0000-000003000000}"/>
    <cellStyle name="Normal_proposed UK Electoral Statistics 2007" xfId="4" xr:uid="{00000000-0005-0000-0000-000004000000}"/>
  </cellStyles>
  <dxfs count="672">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45</xdr:row>
      <xdr:rowOff>38100</xdr:rowOff>
    </xdr:from>
    <xdr:to>
      <xdr:col>1</xdr:col>
      <xdr:colOff>716280</xdr:colOff>
      <xdr:row>48</xdr:row>
      <xdr:rowOff>160020</xdr:rowOff>
    </xdr:to>
    <xdr:pic>
      <xdr:nvPicPr>
        <xdr:cNvPr id="2170" name="Picture 1" descr="OGL logo">
          <a:extLst>
            <a:ext uri="{FF2B5EF4-FFF2-40B4-BE49-F238E27FC236}">
              <a16:creationId xmlns:a16="http://schemas.microsoft.com/office/drawing/2014/main" id="{79B5E93A-2B22-478E-8D5D-89484C2FE6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5661660"/>
          <a:ext cx="12954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families/methodologies/familiesandhouseholdsqmi" TargetMode="External"/><Relationship Id="rId3" Type="http://schemas.openxmlformats.org/officeDocument/2006/relationships/hyperlink" Target="http://www.nationalarchives.gov.uk/doc/open-government-licence;" TargetMode="External"/><Relationship Id="rId7" Type="http://schemas.openxmlformats.org/officeDocument/2006/relationships/hyperlink" Target="https://www.ons.gov.uk/peoplepopulationandcommunity/birthsdeathsandmarriages/families/datasets/familiesandhouseholdsimpactofreweightingonthefamiliesandhouseholdsestimates" TargetMode="External"/><Relationship Id="rId2" Type="http://schemas.openxmlformats.org/officeDocument/2006/relationships/hyperlink" Target="mailto:pop.info@ons.gov.uk" TargetMode="External"/><Relationship Id="rId1" Type="http://schemas.openxmlformats.org/officeDocument/2006/relationships/hyperlink" Target="mailto:pop.info@ons.gov.uk" TargetMode="External"/><Relationship Id="rId6" Type="http://schemas.openxmlformats.org/officeDocument/2006/relationships/hyperlink" Target="mailto:pop.info@ons.gov.uk" TargetMode="External"/><Relationship Id="rId5" Type="http://schemas.openxmlformats.org/officeDocument/2006/relationships/hyperlink" Target="http://www.ons.gov.uk/" TargetMode="External"/><Relationship Id="rId10" Type="http://schemas.openxmlformats.org/officeDocument/2006/relationships/drawing" Target="../drawings/drawing1.xml"/><Relationship Id="rId4" Type="http://schemas.openxmlformats.org/officeDocument/2006/relationships/hyperlink" Target="mailto:psi@nationalarchives.gov.uk"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8%20-this%20isn't%20what%20I%20need" TargetMode="External"/><Relationship Id="rId2" Type="http://schemas.openxmlformats.org/officeDocument/2006/relationships/hyperlink" Target="mailto:families@ons.gov.uk?subject=Families-households%202018%20Table%209%20-meets%20my%20needs" TargetMode="External"/><Relationship Id="rId1" Type="http://schemas.openxmlformats.org/officeDocument/2006/relationships/hyperlink" Target="mailto:pop.info@ons.gov.uk" TargetMode="External"/><Relationship Id="rId6" Type="http://schemas.openxmlformats.org/officeDocument/2006/relationships/printerSettings" Target="../printerSettings/printerSettings10.bin"/><Relationship Id="rId5" Type="http://schemas.openxmlformats.org/officeDocument/2006/relationships/hyperlink" Target="mailto:families@ons.gov.uk?subject=Families-households%202018%20table%209%20-this%20isn't%20what%20I%20need" TargetMode="External"/><Relationship Id="rId4" Type="http://schemas.openxmlformats.org/officeDocument/2006/relationships/hyperlink" Target="mailto:families@ons.gov.uk?subject=Families-households%202018%20table%209%20-I%20need%20something%20slightly%20differen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1%20-I%20need%20something%20slightly%20different" TargetMode="External"/><Relationship Id="rId2" Type="http://schemas.openxmlformats.org/officeDocument/2006/relationships/hyperlink" Target="mailto:families@ons.gov.uk?subject=Families-households%202018%20Table%201%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2.bin"/><Relationship Id="rId4" Type="http://schemas.openxmlformats.org/officeDocument/2006/relationships/hyperlink" Target="mailto:families@ons.gov.uk?subject=Families-households%202018%20table%201%20-this%20isn't%20what%20I%20nee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2%20-I%20need%20something%20slightly%20different" TargetMode="External"/><Relationship Id="rId2" Type="http://schemas.openxmlformats.org/officeDocument/2006/relationships/hyperlink" Target="mailto:families@ons.gov.uk?subject=Families-households%202018%20Table%202%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3.bin"/><Relationship Id="rId4" Type="http://schemas.openxmlformats.org/officeDocument/2006/relationships/hyperlink" Target="mailto:families@ons.gov.uk?subject=Families-households%202018%20table%202%20-this%20isn't%20what%20I%20nee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3%20-I%20need%20something%20slightly%20different" TargetMode="External"/><Relationship Id="rId2" Type="http://schemas.openxmlformats.org/officeDocument/2006/relationships/hyperlink" Target="mailto:families@ons.gov.uk?subject=Families-households%202018%20Table%203%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4.bin"/><Relationship Id="rId4" Type="http://schemas.openxmlformats.org/officeDocument/2006/relationships/hyperlink" Target="mailto:families@ons.gov.uk?subject=Families-households%202018%20table%203%20-this%20isn't%20what%20I%20nee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4%20-I%20need%20something%20slightly%20different" TargetMode="External"/><Relationship Id="rId2" Type="http://schemas.openxmlformats.org/officeDocument/2006/relationships/hyperlink" Target="mailto:families@ons.gov.uk?subject=Families-households%202018%20Table%204%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5.bin"/><Relationship Id="rId4" Type="http://schemas.openxmlformats.org/officeDocument/2006/relationships/hyperlink" Target="mailto:families@ons.gov.uk?subject=Families-households%202018%20table%204%20-this%20isn't%20what%20I%20nee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5%20-I%20need%20something%20slightly%20different" TargetMode="External"/><Relationship Id="rId2" Type="http://schemas.openxmlformats.org/officeDocument/2006/relationships/hyperlink" Target="mailto:families@ons.gov.uk?subject=Families-households%202018%20Table%205%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6.bin"/><Relationship Id="rId4" Type="http://schemas.openxmlformats.org/officeDocument/2006/relationships/hyperlink" Target="mailto:families@ons.gov.uk?subject=Families-households%202018%20table%205%20-this%20isn't%20what%20I%20nee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6%20-I%20need%20something%20slightly%20different" TargetMode="External"/><Relationship Id="rId2" Type="http://schemas.openxmlformats.org/officeDocument/2006/relationships/hyperlink" Target="mailto:families@ons.gov.uk?subject=Families-households%202018%20Table%206%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7.bin"/><Relationship Id="rId4" Type="http://schemas.openxmlformats.org/officeDocument/2006/relationships/hyperlink" Target="mailto:families@ons.gov.uk?subject=Families-households%202018%20table%206%20-this%20isn't%20what%20I%20need"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7%20-I%20need%20something%20slightly%20different" TargetMode="External"/><Relationship Id="rId2" Type="http://schemas.openxmlformats.org/officeDocument/2006/relationships/hyperlink" Target="mailto:families@ons.gov.uk?subject=Families-households%202018%20Table%207%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8.bin"/><Relationship Id="rId4" Type="http://schemas.openxmlformats.org/officeDocument/2006/relationships/hyperlink" Target="mailto:families@ons.gov.uk?subject=Families-households%202018%20table%207%20-this%20isn't%20what%20I%20need"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8%20-I%20need%20something%20slightly%20different" TargetMode="External"/><Relationship Id="rId2" Type="http://schemas.openxmlformats.org/officeDocument/2006/relationships/hyperlink" Target="mailto:families@ons.gov.uk?subject=Families-households%202018%20Table%208%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9.bin"/><Relationship Id="rId4" Type="http://schemas.openxmlformats.org/officeDocument/2006/relationships/hyperlink" Target="mailto:families@ons.gov.uk?subject=Families-households%202018%20table%208%20-this%20isn't%20what%20I%20n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
  <sheetViews>
    <sheetView showGridLines="0" tabSelected="1" zoomScaleNormal="100" workbookViewId="0"/>
  </sheetViews>
  <sheetFormatPr defaultColWidth="9.109375" defaultRowHeight="10.199999999999999" x14ac:dyDescent="0.25"/>
  <cols>
    <col min="1" max="1" width="9" style="9" customWidth="1"/>
    <col min="2" max="2" width="18" style="9" customWidth="1"/>
    <col min="3" max="3" width="11.88671875" style="9" customWidth="1"/>
    <col min="4" max="4" width="4.109375" style="9" customWidth="1"/>
    <col min="5" max="6" width="9.109375" style="9"/>
    <col min="7" max="7" width="14.109375" style="9" customWidth="1"/>
    <col min="8" max="12" width="9.109375" style="9"/>
    <col min="13" max="13" width="7.33203125" style="9" customWidth="1"/>
    <col min="14" max="16384" width="9.109375" style="9"/>
  </cols>
  <sheetData>
    <row r="1" spans="1:1" x14ac:dyDescent="0.25">
      <c r="A1" s="69" t="s">
        <v>53</v>
      </c>
    </row>
    <row r="2" spans="1:1" x14ac:dyDescent="0.25">
      <c r="A2" s="69"/>
    </row>
    <row r="3" spans="1:1" s="12" customFormat="1" x14ac:dyDescent="0.25">
      <c r="A3" s="9" t="s">
        <v>55</v>
      </c>
    </row>
    <row r="4" spans="1:1" s="12" customFormat="1" x14ac:dyDescent="0.25">
      <c r="A4" s="70" t="s">
        <v>56</v>
      </c>
    </row>
    <row r="5" spans="1:1" s="12" customFormat="1" x14ac:dyDescent="0.25">
      <c r="A5" s="70" t="s">
        <v>57</v>
      </c>
    </row>
    <row r="6" spans="1:1" s="12" customFormat="1" x14ac:dyDescent="0.25">
      <c r="A6" s="70" t="s">
        <v>58</v>
      </c>
    </row>
    <row r="7" spans="1:1" s="12" customFormat="1" x14ac:dyDescent="0.25">
      <c r="A7" s="70" t="s">
        <v>59</v>
      </c>
    </row>
    <row r="8" spans="1:1" s="12" customFormat="1" x14ac:dyDescent="0.25">
      <c r="A8" s="70"/>
    </row>
    <row r="9" spans="1:1" x14ac:dyDescent="0.25">
      <c r="A9" s="9" t="s">
        <v>54</v>
      </c>
    </row>
    <row r="10" spans="1:1" s="12" customFormat="1" x14ac:dyDescent="0.25">
      <c r="A10" s="70" t="s">
        <v>60</v>
      </c>
    </row>
    <row r="11" spans="1:1" s="12" customFormat="1" x14ac:dyDescent="0.25">
      <c r="A11" s="70" t="s">
        <v>61</v>
      </c>
    </row>
    <row r="12" spans="1:1" s="12" customFormat="1" x14ac:dyDescent="0.25">
      <c r="A12" s="70" t="s">
        <v>62</v>
      </c>
    </row>
    <row r="13" spans="1:1" s="12" customFormat="1" x14ac:dyDescent="0.25">
      <c r="A13" s="70" t="s">
        <v>63</v>
      </c>
    </row>
    <row r="15" spans="1:1" x14ac:dyDescent="0.25">
      <c r="A15" s="12" t="s">
        <v>143</v>
      </c>
    </row>
    <row r="16" spans="1:1" x14ac:dyDescent="0.25">
      <c r="A16" s="70" t="s">
        <v>126</v>
      </c>
    </row>
    <row r="18" spans="1:8" x14ac:dyDescent="0.25">
      <c r="A18" s="84" t="s">
        <v>47</v>
      </c>
      <c r="B18" s="85"/>
      <c r="C18" s="85"/>
    </row>
    <row r="19" spans="1:8" x14ac:dyDescent="0.25">
      <c r="A19" s="85"/>
      <c r="B19" s="85"/>
      <c r="C19" s="85"/>
    </row>
    <row r="20" spans="1:8" x14ac:dyDescent="0.25">
      <c r="A20" s="62" t="s">
        <v>156</v>
      </c>
    </row>
    <row r="21" spans="1:8" ht="0.75" customHeight="1" x14ac:dyDescent="0.25"/>
    <row r="22" spans="1:8" ht="12.75" customHeight="1" x14ac:dyDescent="0.25">
      <c r="A22" s="2" t="s">
        <v>163</v>
      </c>
      <c r="B22" s="8"/>
    </row>
    <row r="23" spans="1:8" ht="1.5" customHeight="1" x14ac:dyDescent="0.25">
      <c r="B23" s="8"/>
      <c r="E23" s="8"/>
      <c r="H23" s="8"/>
    </row>
    <row r="24" spans="1:8" ht="8.25" customHeight="1" x14ac:dyDescent="0.25">
      <c r="B24" s="8"/>
      <c r="E24" s="8"/>
      <c r="H24" s="8"/>
    </row>
    <row r="25" spans="1:8" ht="10.5" customHeight="1" x14ac:dyDescent="0.2">
      <c r="A25" s="109" t="s">
        <v>157</v>
      </c>
      <c r="B25" s="8"/>
      <c r="E25" s="8"/>
      <c r="H25" s="8"/>
    </row>
    <row r="26" spans="1:8" ht="10.5" customHeight="1" x14ac:dyDescent="0.25">
      <c r="A26" s="70" t="s">
        <v>144</v>
      </c>
      <c r="B26" s="80" t="s">
        <v>145</v>
      </c>
      <c r="E26" s="8"/>
      <c r="H26" s="8"/>
    </row>
    <row r="27" spans="1:8" ht="10.5" customHeight="1" x14ac:dyDescent="0.25">
      <c r="B27" s="8"/>
      <c r="E27" s="8"/>
      <c r="H27" s="8"/>
    </row>
    <row r="28" spans="1:8" ht="11.25" customHeight="1" x14ac:dyDescent="0.25">
      <c r="A28" s="9" t="s">
        <v>69</v>
      </c>
    </row>
    <row r="29" spans="1:8" ht="12" customHeight="1" x14ac:dyDescent="0.25">
      <c r="A29" s="90" t="s">
        <v>97</v>
      </c>
    </row>
    <row r="30" spans="1:8" ht="11.25" customHeight="1" x14ac:dyDescent="0.25">
      <c r="A30" s="12" t="s">
        <v>122</v>
      </c>
    </row>
    <row r="31" spans="1:8" ht="11.25" customHeight="1" x14ac:dyDescent="0.25">
      <c r="A31" s="62" t="s">
        <v>118</v>
      </c>
      <c r="B31" s="6"/>
      <c r="C31" s="6"/>
    </row>
    <row r="32" spans="1:8" ht="3.75" customHeight="1" x14ac:dyDescent="0.25">
      <c r="A32" s="80"/>
      <c r="B32" s="80"/>
      <c r="C32" s="80"/>
    </row>
    <row r="33" spans="1:4" ht="12.75" customHeight="1" x14ac:dyDescent="0.25">
      <c r="A33" s="9" t="s">
        <v>92</v>
      </c>
    </row>
    <row r="34" spans="1:4" ht="11.25" customHeight="1" x14ac:dyDescent="0.25">
      <c r="A34" s="89" t="s">
        <v>168</v>
      </c>
      <c r="B34" s="80"/>
      <c r="C34" s="80"/>
    </row>
    <row r="35" spans="1:4" ht="10.5" customHeight="1" x14ac:dyDescent="0.25">
      <c r="C35" s="9" t="s">
        <v>93</v>
      </c>
      <c r="D35" s="89" t="s">
        <v>165</v>
      </c>
    </row>
    <row r="36" spans="1:4" ht="12.75" customHeight="1" x14ac:dyDescent="0.25">
      <c r="A36" s="9" t="s">
        <v>94</v>
      </c>
    </row>
    <row r="37" spans="1:4" x14ac:dyDescent="0.25">
      <c r="A37" s="80" t="s">
        <v>95</v>
      </c>
      <c r="B37" s="89" t="s">
        <v>165</v>
      </c>
      <c r="C37" s="80" t="s">
        <v>96</v>
      </c>
    </row>
    <row r="38" spans="1:4" x14ac:dyDescent="0.25">
      <c r="A38" s="85"/>
      <c r="B38" s="85"/>
      <c r="C38" s="85"/>
    </row>
    <row r="39" spans="1:4" x14ac:dyDescent="0.25">
      <c r="A39" s="103" t="s">
        <v>127</v>
      </c>
      <c r="B39" s="104"/>
      <c r="C39" s="85"/>
    </row>
    <row r="40" spans="1:4" x14ac:dyDescent="0.25">
      <c r="A40" s="105" t="s">
        <v>128</v>
      </c>
      <c r="B40" s="106" t="s">
        <v>141</v>
      </c>
      <c r="C40" s="85"/>
    </row>
    <row r="41" spans="1:4" x14ac:dyDescent="0.25">
      <c r="A41" s="105" t="s">
        <v>129</v>
      </c>
      <c r="B41" s="107" t="s">
        <v>130</v>
      </c>
      <c r="C41" s="85"/>
    </row>
    <row r="42" spans="1:4" x14ac:dyDescent="0.25">
      <c r="A42" s="105" t="s">
        <v>131</v>
      </c>
      <c r="B42" s="107" t="s">
        <v>132</v>
      </c>
      <c r="C42" s="85"/>
    </row>
    <row r="43" spans="1:4" x14ac:dyDescent="0.2">
      <c r="A43" s="108" t="s">
        <v>142</v>
      </c>
      <c r="B43" s="104" t="s">
        <v>133</v>
      </c>
      <c r="C43" s="85"/>
    </row>
    <row r="44" spans="1:4" x14ac:dyDescent="0.25">
      <c r="A44" s="85"/>
      <c r="B44" s="85"/>
      <c r="C44" s="85"/>
    </row>
    <row r="45" spans="1:4" x14ac:dyDescent="0.2">
      <c r="A45" s="81" t="s">
        <v>52</v>
      </c>
      <c r="B45" s="86"/>
      <c r="C45" s="78"/>
    </row>
    <row r="46" spans="1:4" ht="13.2" x14ac:dyDescent="0.25">
      <c r="A46" s="82"/>
      <c r="B46" s="86"/>
      <c r="C46" s="78"/>
    </row>
    <row r="47" spans="1:4" ht="24" customHeight="1" x14ac:dyDescent="0.25">
      <c r="A47" s="82"/>
      <c r="B47" s="78"/>
      <c r="C47" s="78"/>
    </row>
    <row r="48" spans="1:4" ht="13.2" x14ac:dyDescent="0.25">
      <c r="A48" s="82"/>
      <c r="B48" s="87"/>
      <c r="C48" s="88"/>
    </row>
    <row r="49" spans="1:14" ht="13.2" x14ac:dyDescent="0.25">
      <c r="A49" s="82"/>
      <c r="B49" s="87"/>
      <c r="C49" s="88"/>
    </row>
    <row r="50" spans="1:14" ht="11.4" x14ac:dyDescent="0.2">
      <c r="A50" s="83"/>
      <c r="B50" s="87"/>
      <c r="C50" s="88"/>
    </row>
    <row r="51" spans="1:14" x14ac:dyDescent="0.2">
      <c r="A51" s="109" t="s">
        <v>164</v>
      </c>
      <c r="B51" s="87"/>
      <c r="C51" s="88"/>
    </row>
    <row r="52" spans="1:14" x14ac:dyDescent="0.2">
      <c r="A52" s="79"/>
      <c r="B52" s="85"/>
      <c r="C52" s="85"/>
    </row>
    <row r="53" spans="1:14" x14ac:dyDescent="0.2">
      <c r="A53" s="79" t="s">
        <v>98</v>
      </c>
      <c r="B53" s="85"/>
      <c r="C53" s="85"/>
      <c r="N53" s="70" t="s">
        <v>99</v>
      </c>
    </row>
    <row r="54" spans="1:14" ht="10.5" customHeight="1" x14ac:dyDescent="0.2">
      <c r="A54" s="79" t="s">
        <v>100</v>
      </c>
      <c r="B54" s="85"/>
      <c r="C54" s="85"/>
      <c r="H54" s="70" t="s">
        <v>166</v>
      </c>
    </row>
    <row r="55" spans="1:14" x14ac:dyDescent="0.2">
      <c r="A55" s="79" t="s">
        <v>91</v>
      </c>
      <c r="B55" s="85"/>
      <c r="C55" s="85"/>
    </row>
    <row r="56" spans="1:14" ht="10.5" customHeight="1" x14ac:dyDescent="0.2">
      <c r="A56" s="79" t="s">
        <v>101</v>
      </c>
      <c r="B56" s="85"/>
      <c r="C56" s="85"/>
      <c r="E56" s="70" t="s">
        <v>102</v>
      </c>
    </row>
    <row r="57" spans="1:14" x14ac:dyDescent="0.2">
      <c r="A57" s="79" t="s">
        <v>103</v>
      </c>
      <c r="B57" s="85"/>
      <c r="C57" s="85"/>
      <c r="F57" s="70" t="s">
        <v>165</v>
      </c>
    </row>
  </sheetData>
  <phoneticPr fontId="2" type="noConversion"/>
  <hyperlinks>
    <hyperlink ref="A10" location="'5'!A1" display="Table 5: Households by size" xr:uid="{00000000-0004-0000-0000-000000000000}"/>
    <hyperlink ref="A11" location="'6'!A1" display="Table 6: People living alone by age and sex" xr:uid="{00000000-0004-0000-0000-000001000000}"/>
    <hyperlink ref="A12" location="'7'!A1" display="Table 7: Households by type of household and family" xr:uid="{00000000-0004-0000-0000-000002000000}"/>
    <hyperlink ref="A13" location="'8'!A1" display="Table 8: People in households by type of household and family" xr:uid="{00000000-0004-0000-0000-000003000000}"/>
    <hyperlink ref="A4" location="'1'!A1" display="Table 1: Families by family type and presence of children" xr:uid="{00000000-0004-0000-0000-000004000000}"/>
    <hyperlink ref="A5" location="'2'!A1" display="Table 2: People in families by family type and presence of children" xr:uid="{00000000-0004-0000-0000-000005000000}"/>
    <hyperlink ref="A6" location="'3'!A1" display="Table 3: Families with dependent children by family type and number of dependent children" xr:uid="{00000000-0004-0000-0000-000006000000}"/>
    <hyperlink ref="A7" location="'4'!A1" display="Table 4: Dependent children in families by family type" xr:uid="{00000000-0004-0000-0000-000007000000}"/>
    <hyperlink ref="D35" r:id="rId1" xr:uid="{00000000-0004-0000-0000-000009000000}"/>
    <hyperlink ref="B37" r:id="rId2" xr:uid="{00000000-0004-0000-0000-00000A000000}"/>
    <hyperlink ref="N53" r:id="rId3" xr:uid="{00000000-0004-0000-0000-00000B000000}"/>
    <hyperlink ref="H54" r:id="rId4" xr:uid="{00000000-0004-0000-0000-00000C000000}"/>
    <hyperlink ref="E56" r:id="rId5" xr:uid="{00000000-0004-0000-0000-00000D000000}"/>
    <hyperlink ref="F57" r:id="rId6" xr:uid="{00000000-0004-0000-0000-00000E000000}"/>
    <hyperlink ref="A16" location="'9'!A1" display="Table 9: Married couple families by type and presence of children" xr:uid="{00000000-0004-0000-0000-00000F000000}"/>
    <hyperlink ref="A26" r:id="rId7" xr:uid="{00000000-0004-0000-0000-000010000000}"/>
    <hyperlink ref="A34" r:id="rId8" xr:uid="{9FA56615-6A02-4579-8624-3C4DBB86F459}"/>
  </hyperlinks>
  <pageMargins left="0.75" right="0.75" top="1" bottom="1" header="0.5" footer="0.5"/>
  <pageSetup paperSize="9" orientation="portrait" r:id="rId9"/>
  <headerFooter alignWithMargins="0"/>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W48"/>
  <sheetViews>
    <sheetView workbookViewId="0">
      <selection activeCell="R18" sqref="R18"/>
    </sheetView>
  </sheetViews>
  <sheetFormatPr defaultRowHeight="13.2" x14ac:dyDescent="0.25"/>
  <cols>
    <col min="1" max="1" width="26.44140625" customWidth="1"/>
    <col min="2" max="2" width="7.88671875" customWidth="1"/>
    <col min="3" max="3" width="9.109375" hidden="1" customWidth="1"/>
    <col min="4" max="4" width="4.44140625" customWidth="1"/>
    <col min="5" max="5" width="7.88671875" customWidth="1"/>
    <col min="6" max="6" width="9.33203125" hidden="1" customWidth="1"/>
    <col min="7" max="7" width="4.44140625" customWidth="1"/>
    <col min="8" max="8" width="7.88671875" customWidth="1"/>
    <col min="9" max="9" width="5.88671875" hidden="1" customWidth="1"/>
    <col min="10" max="10" width="4.44140625" customWidth="1"/>
    <col min="11" max="11" width="7.44140625" customWidth="1"/>
    <col min="12" max="12" width="0" hidden="1" customWidth="1"/>
    <col min="13" max="13" width="4.33203125" customWidth="1"/>
  </cols>
  <sheetData>
    <row r="1" spans="1:21" x14ac:dyDescent="0.25">
      <c r="A1" s="133" t="s">
        <v>53</v>
      </c>
    </row>
    <row r="3" spans="1:21" ht="75.599999999999994" customHeight="1" x14ac:dyDescent="0.25">
      <c r="A3" s="132" t="s">
        <v>126</v>
      </c>
      <c r="E3" s="135" t="s">
        <v>159</v>
      </c>
      <c r="F3" s="135"/>
      <c r="G3" s="135"/>
      <c r="H3" s="136" t="s">
        <v>160</v>
      </c>
      <c r="I3" s="136"/>
      <c r="J3" s="136"/>
      <c r="K3" s="136"/>
      <c r="L3" s="62"/>
      <c r="M3" s="136" t="s">
        <v>161</v>
      </c>
      <c r="N3" s="136"/>
      <c r="O3" s="136"/>
      <c r="P3" s="136" t="s">
        <v>162</v>
      </c>
      <c r="Q3" s="136"/>
      <c r="R3" s="134"/>
      <c r="S3" s="134"/>
      <c r="T3" s="134"/>
      <c r="U3" s="134"/>
    </row>
    <row r="4" spans="1:21" x14ac:dyDescent="0.25">
      <c r="A4" s="68" t="s">
        <v>158</v>
      </c>
    </row>
    <row r="6" spans="1:21" x14ac:dyDescent="0.25">
      <c r="B6" s="62"/>
      <c r="C6" s="62"/>
      <c r="D6" s="62"/>
      <c r="E6" s="62"/>
      <c r="F6" s="62"/>
      <c r="G6" s="67"/>
      <c r="H6" s="62"/>
      <c r="I6" s="62"/>
      <c r="J6" s="67" t="s">
        <v>50</v>
      </c>
    </row>
    <row r="7" spans="1:21" x14ac:dyDescent="0.25">
      <c r="A7" s="100" t="s">
        <v>64</v>
      </c>
      <c r="B7" s="162">
        <v>2015</v>
      </c>
      <c r="C7" s="162"/>
      <c r="D7" s="162"/>
      <c r="E7" s="162">
        <v>2016</v>
      </c>
      <c r="F7" s="162"/>
      <c r="G7" s="162"/>
      <c r="H7" s="162">
        <v>2017</v>
      </c>
      <c r="I7" s="162"/>
      <c r="J7" s="162"/>
      <c r="K7" s="162">
        <v>2018</v>
      </c>
      <c r="L7" s="162"/>
      <c r="M7" s="162"/>
    </row>
    <row r="8" spans="1:21" x14ac:dyDescent="0.25">
      <c r="A8" s="101"/>
      <c r="B8" s="110" t="s">
        <v>40</v>
      </c>
      <c r="C8" s="110" t="s">
        <v>41</v>
      </c>
      <c r="D8" s="110" t="s">
        <v>42</v>
      </c>
      <c r="E8" s="102" t="s">
        <v>40</v>
      </c>
      <c r="F8" s="102" t="s">
        <v>41</v>
      </c>
      <c r="G8" s="102" t="s">
        <v>42</v>
      </c>
      <c r="H8" s="102" t="s">
        <v>40</v>
      </c>
      <c r="I8" s="102" t="s">
        <v>41</v>
      </c>
      <c r="J8" s="102" t="s">
        <v>42</v>
      </c>
      <c r="K8" s="102" t="s">
        <v>40</v>
      </c>
      <c r="L8" s="102" t="s">
        <v>41</v>
      </c>
      <c r="M8" s="102" t="s">
        <v>42</v>
      </c>
    </row>
    <row r="9" spans="1:21" x14ac:dyDescent="0.25">
      <c r="A9" s="30" t="s">
        <v>124</v>
      </c>
      <c r="B9" s="114">
        <v>12477</v>
      </c>
      <c r="C9" s="38" t="s">
        <v>43</v>
      </c>
      <c r="D9" s="115">
        <v>110</v>
      </c>
      <c r="E9" s="116">
        <v>12669</v>
      </c>
      <c r="F9" s="117" t="s">
        <v>43</v>
      </c>
      <c r="G9" s="118">
        <v>113</v>
      </c>
      <c r="H9" s="117">
        <v>12811</v>
      </c>
      <c r="I9" s="117" t="s">
        <v>43</v>
      </c>
      <c r="J9" s="117">
        <v>114</v>
      </c>
      <c r="K9" s="116">
        <v>12681</v>
      </c>
      <c r="L9" s="117" t="s">
        <v>43</v>
      </c>
      <c r="M9" s="118">
        <v>115</v>
      </c>
    </row>
    <row r="10" spans="1:21" x14ac:dyDescent="0.25">
      <c r="A10" s="30" t="s">
        <v>28</v>
      </c>
      <c r="B10" s="124">
        <v>6067</v>
      </c>
      <c r="C10" s="125" t="s">
        <v>43</v>
      </c>
      <c r="D10" s="126">
        <v>98</v>
      </c>
      <c r="E10" s="124">
        <v>6190</v>
      </c>
      <c r="F10" s="125" t="s">
        <v>43</v>
      </c>
      <c r="G10" s="127">
        <v>100</v>
      </c>
      <c r="H10" s="126">
        <v>6138</v>
      </c>
      <c r="I10" s="125" t="s">
        <v>43</v>
      </c>
      <c r="J10" s="126">
        <v>102</v>
      </c>
      <c r="K10" s="128">
        <v>6140</v>
      </c>
      <c r="L10" s="119" t="s">
        <v>43</v>
      </c>
      <c r="M10" s="120">
        <v>102</v>
      </c>
    </row>
    <row r="11" spans="1:21" x14ac:dyDescent="0.25">
      <c r="A11" s="30" t="s">
        <v>29</v>
      </c>
      <c r="B11" s="124">
        <v>4728</v>
      </c>
      <c r="C11" s="125" t="s">
        <v>43</v>
      </c>
      <c r="D11" s="126">
        <v>70</v>
      </c>
      <c r="E11" s="124">
        <v>4823</v>
      </c>
      <c r="F11" s="125" t="s">
        <v>43</v>
      </c>
      <c r="G11" s="127">
        <v>72</v>
      </c>
      <c r="H11" s="126">
        <v>4957</v>
      </c>
      <c r="I11" s="125" t="s">
        <v>43</v>
      </c>
      <c r="J11" s="126">
        <v>74</v>
      </c>
      <c r="K11" s="128">
        <v>4880</v>
      </c>
      <c r="L11" s="119" t="s">
        <v>43</v>
      </c>
      <c r="M11" s="120">
        <v>75</v>
      </c>
    </row>
    <row r="12" spans="1:21" x14ac:dyDescent="0.25">
      <c r="A12" s="30" t="s">
        <v>30</v>
      </c>
      <c r="B12" s="124">
        <v>1682</v>
      </c>
      <c r="C12" s="125" t="s">
        <v>43</v>
      </c>
      <c r="D12" s="126">
        <v>56</v>
      </c>
      <c r="E12" s="124">
        <v>1656</v>
      </c>
      <c r="F12" s="125" t="s">
        <v>43</v>
      </c>
      <c r="G12" s="127">
        <v>58</v>
      </c>
      <c r="H12" s="126">
        <v>1715</v>
      </c>
      <c r="I12" s="125" t="s">
        <v>43</v>
      </c>
      <c r="J12" s="126">
        <v>60</v>
      </c>
      <c r="K12" s="128">
        <v>1661</v>
      </c>
      <c r="L12" s="119" t="s">
        <v>43</v>
      </c>
      <c r="M12" s="120">
        <v>60</v>
      </c>
    </row>
    <row r="13" spans="1:21" x14ac:dyDescent="0.25">
      <c r="A13" s="30" t="s">
        <v>125</v>
      </c>
      <c r="B13" s="37">
        <v>13</v>
      </c>
      <c r="C13" s="38" t="s">
        <v>46</v>
      </c>
      <c r="D13" s="115">
        <v>6</v>
      </c>
      <c r="E13" s="37">
        <v>32</v>
      </c>
      <c r="F13" s="117" t="s">
        <v>45</v>
      </c>
      <c r="G13" s="118">
        <v>10</v>
      </c>
      <c r="H13" s="38">
        <v>34</v>
      </c>
      <c r="I13" s="117" t="s">
        <v>45</v>
      </c>
      <c r="J13" s="117">
        <v>10</v>
      </c>
      <c r="K13" s="37">
        <v>68</v>
      </c>
      <c r="L13" s="117" t="s">
        <v>45</v>
      </c>
      <c r="M13" s="118">
        <v>14</v>
      </c>
    </row>
    <row r="14" spans="1:21" x14ac:dyDescent="0.25">
      <c r="A14" s="30" t="s">
        <v>28</v>
      </c>
      <c r="B14" s="16">
        <v>9</v>
      </c>
      <c r="C14" s="17" t="s">
        <v>46</v>
      </c>
      <c r="D14" s="119">
        <v>5</v>
      </c>
      <c r="E14" s="16">
        <v>25</v>
      </c>
      <c r="F14" s="119" t="s">
        <v>45</v>
      </c>
      <c r="G14" s="120">
        <v>9</v>
      </c>
      <c r="H14" s="17">
        <v>28</v>
      </c>
      <c r="I14" s="119" t="s">
        <v>45</v>
      </c>
      <c r="J14" s="119">
        <v>10</v>
      </c>
      <c r="K14" s="16">
        <v>56</v>
      </c>
      <c r="L14" s="119" t="s">
        <v>45</v>
      </c>
      <c r="M14" s="120">
        <v>13</v>
      </c>
    </row>
    <row r="15" spans="1:21" x14ac:dyDescent="0.25">
      <c r="A15" s="30" t="s">
        <v>29</v>
      </c>
      <c r="B15" s="16">
        <v>3</v>
      </c>
      <c r="C15" s="17" t="s">
        <v>46</v>
      </c>
      <c r="D15" s="119">
        <v>3</v>
      </c>
      <c r="E15" s="16">
        <v>6</v>
      </c>
      <c r="F15" s="119" t="s">
        <v>46</v>
      </c>
      <c r="G15" s="120">
        <v>4</v>
      </c>
      <c r="H15" s="17">
        <v>6</v>
      </c>
      <c r="I15" s="119" t="s">
        <v>46</v>
      </c>
      <c r="J15" s="119">
        <v>4</v>
      </c>
      <c r="K15" s="16">
        <v>12</v>
      </c>
      <c r="L15" s="119" t="s">
        <v>46</v>
      </c>
      <c r="M15" s="120">
        <v>5</v>
      </c>
    </row>
    <row r="16" spans="1:21" x14ac:dyDescent="0.25">
      <c r="A16" s="30" t="s">
        <v>30</v>
      </c>
      <c r="B16" s="40">
        <v>2</v>
      </c>
      <c r="C16" s="41" t="s">
        <v>46</v>
      </c>
      <c r="D16" s="121">
        <v>2</v>
      </c>
      <c r="E16" s="43">
        <v>1</v>
      </c>
      <c r="F16" s="122" t="s">
        <v>46</v>
      </c>
      <c r="G16" s="123">
        <v>1</v>
      </c>
      <c r="H16" s="74">
        <v>1</v>
      </c>
      <c r="I16" s="122" t="s">
        <v>46</v>
      </c>
      <c r="J16" s="122">
        <v>1</v>
      </c>
      <c r="K16" s="43" t="s">
        <v>167</v>
      </c>
      <c r="L16" s="122" t="s">
        <v>46</v>
      </c>
      <c r="M16" s="123">
        <v>1</v>
      </c>
    </row>
    <row r="19" spans="1:49" x14ac:dyDescent="0.25">
      <c r="A19" s="2" t="s">
        <v>163</v>
      </c>
      <c r="B19" s="2"/>
      <c r="C19" s="2"/>
      <c r="D19" s="2"/>
      <c r="E19" s="2"/>
      <c r="F19" s="2"/>
      <c r="G19" s="2"/>
      <c r="H19" s="2"/>
      <c r="I19" s="2"/>
      <c r="J19" s="2"/>
      <c r="K19" s="2"/>
      <c r="L19" s="2"/>
      <c r="M19" s="22"/>
      <c r="N19" s="2"/>
      <c r="O19" s="2"/>
      <c r="P19" s="22"/>
      <c r="Q19" s="2"/>
      <c r="R19" s="2"/>
      <c r="S19" s="2"/>
      <c r="T19" s="22"/>
      <c r="U19" s="2"/>
      <c r="V19" s="2"/>
      <c r="W19" s="22"/>
      <c r="X19" s="2"/>
      <c r="Y19" s="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row>
    <row r="20" spans="1:49" x14ac:dyDescent="0.25">
      <c r="A20" s="2" t="s">
        <v>87</v>
      </c>
      <c r="B20" s="2"/>
      <c r="C20" s="2"/>
      <c r="D20" s="2"/>
      <c r="E20" s="2"/>
      <c r="F20" s="2"/>
      <c r="G20" s="2"/>
      <c r="H20" s="2"/>
      <c r="I20" s="2"/>
      <c r="J20" s="2"/>
      <c r="K20" s="2"/>
      <c r="L20" s="2"/>
      <c r="M20" s="22"/>
      <c r="N20" s="2"/>
      <c r="O20" s="2"/>
      <c r="P20" s="22"/>
      <c r="Q20" s="2"/>
      <c r="R20" s="2"/>
      <c r="S20" s="2"/>
      <c r="T20" s="22"/>
      <c r="U20" s="2"/>
      <c r="V20" s="2"/>
      <c r="W20" s="22"/>
      <c r="X20" s="2"/>
      <c r="Y20" s="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row>
    <row r="21" spans="1:49" x14ac:dyDescent="0.25">
      <c r="A21" s="99" t="s">
        <v>165</v>
      </c>
      <c r="B21" s="2"/>
      <c r="C21" s="2"/>
      <c r="D21" s="2"/>
      <c r="E21" s="2"/>
      <c r="F21" s="2"/>
      <c r="G21" s="2"/>
      <c r="H21" s="2"/>
      <c r="I21" s="2"/>
      <c r="J21" s="2"/>
      <c r="K21" s="2"/>
      <c r="L21" s="2"/>
      <c r="M21" s="22"/>
      <c r="N21" s="2"/>
      <c r="O21" s="2"/>
      <c r="P21" s="22"/>
      <c r="Q21" s="2"/>
      <c r="R21" s="2"/>
      <c r="S21" s="2"/>
      <c r="T21" s="22"/>
      <c r="U21" s="2"/>
      <c r="V21" s="2"/>
      <c r="W21" s="22"/>
      <c r="X21" s="2"/>
      <c r="Y21" s="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row>
    <row r="22" spans="1:49" x14ac:dyDescent="0.25">
      <c r="A22" s="2"/>
      <c r="B22" s="2"/>
      <c r="C22" s="2"/>
      <c r="D22" s="2"/>
      <c r="E22" s="2"/>
      <c r="F22" s="2"/>
      <c r="G22" s="2"/>
      <c r="H22" s="2"/>
      <c r="I22" s="2"/>
      <c r="J22" s="2"/>
      <c r="K22" s="2"/>
      <c r="L22" s="2"/>
      <c r="M22" s="22"/>
      <c r="N22" s="2"/>
      <c r="O22" s="2"/>
      <c r="P22" s="22"/>
      <c r="Q22" s="2"/>
      <c r="R22" s="2"/>
      <c r="S22" s="2"/>
      <c r="T22" s="22"/>
      <c r="U22" s="2"/>
      <c r="V22" s="2"/>
      <c r="W22" s="22"/>
      <c r="X22" s="2"/>
      <c r="Y22" s="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row>
    <row r="23" spans="1:49" x14ac:dyDescent="0.25">
      <c r="A23" s="2" t="s">
        <v>73</v>
      </c>
      <c r="B23" s="2"/>
      <c r="C23" s="2"/>
      <c r="D23" s="2"/>
      <c r="E23" s="2"/>
      <c r="F23" s="2"/>
      <c r="G23" s="2"/>
      <c r="H23" s="2"/>
      <c r="I23" s="2"/>
      <c r="J23" s="2"/>
      <c r="K23" s="2"/>
      <c r="L23" s="2"/>
      <c r="M23" s="2"/>
      <c r="N23" s="2"/>
      <c r="O23" s="2"/>
      <c r="P23" s="2"/>
      <c r="Q23" s="2"/>
      <c r="R23" s="2"/>
      <c r="S23" s="2"/>
      <c r="T23" s="2"/>
      <c r="U23" s="2"/>
      <c r="V23" s="2"/>
      <c r="W23" s="2"/>
      <c r="X23" s="2"/>
      <c r="Y23" s="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row>
    <row r="24" spans="1:49" x14ac:dyDescent="0.25">
      <c r="A24" s="2"/>
      <c r="B24" s="2"/>
      <c r="C24" s="2"/>
      <c r="D24" s="2"/>
      <c r="E24" s="2"/>
      <c r="F24" s="2"/>
      <c r="G24" s="2"/>
      <c r="H24" s="2"/>
      <c r="I24" s="2"/>
      <c r="J24" s="2"/>
      <c r="K24" s="2"/>
      <c r="L24" s="2"/>
      <c r="M24" s="2"/>
      <c r="N24" s="2"/>
      <c r="O24" s="2"/>
      <c r="P24" s="2"/>
      <c r="Q24" s="2"/>
      <c r="R24" s="2"/>
      <c r="S24" s="2"/>
      <c r="T24" s="2"/>
      <c r="U24" s="2"/>
      <c r="V24" s="2"/>
      <c r="W24" s="2"/>
      <c r="X24" s="2"/>
      <c r="Y24" s="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row>
    <row r="25" spans="1:49" x14ac:dyDescent="0.25">
      <c r="A25" s="2" t="s">
        <v>74</v>
      </c>
      <c r="B25" s="2"/>
      <c r="C25" s="2"/>
      <c r="D25" s="2"/>
      <c r="E25" s="2"/>
      <c r="F25" s="2"/>
      <c r="G25" s="2"/>
      <c r="H25" s="2"/>
      <c r="I25" s="2"/>
      <c r="J25" s="2"/>
      <c r="K25" s="2"/>
      <c r="L25" s="2"/>
      <c r="M25" s="2"/>
      <c r="N25" s="2"/>
      <c r="O25" s="2"/>
      <c r="P25" s="2"/>
      <c r="Q25" s="2"/>
      <c r="R25" s="2"/>
      <c r="S25" s="2"/>
      <c r="T25" s="2"/>
      <c r="U25" s="2"/>
      <c r="V25" s="2"/>
      <c r="W25" s="2"/>
      <c r="X25" s="2"/>
      <c r="Y25" s="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row>
    <row r="26" spans="1:49" x14ac:dyDescent="0.25">
      <c r="A26" s="91" t="s">
        <v>104</v>
      </c>
      <c r="B26" s="5"/>
      <c r="C26" s="5"/>
      <c r="D26" s="5"/>
      <c r="E26" s="5"/>
      <c r="F26" s="5"/>
      <c r="G26" s="5"/>
      <c r="H26" s="5"/>
      <c r="I26" s="5"/>
      <c r="L26" s="5" t="s">
        <v>105</v>
      </c>
      <c r="M26" s="5"/>
      <c r="N26" s="5"/>
      <c r="O26" s="2"/>
      <c r="P26" s="2"/>
      <c r="Q26" s="2"/>
      <c r="R26" s="2"/>
      <c r="S26" s="2"/>
      <c r="T26" s="2"/>
      <c r="U26" s="2"/>
      <c r="V26" s="2"/>
      <c r="W26" s="2"/>
      <c r="X26" s="2"/>
      <c r="Y26" s="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row>
    <row r="27" spans="1:49" x14ac:dyDescent="0.25">
      <c r="A27" s="92" t="s">
        <v>110</v>
      </c>
      <c r="B27" s="2"/>
      <c r="C27" s="2"/>
      <c r="D27" s="2"/>
      <c r="E27" s="2"/>
      <c r="F27" s="2"/>
      <c r="G27" s="2"/>
      <c r="H27" s="2"/>
      <c r="I27" s="2"/>
      <c r="K27" s="2" t="s">
        <v>108</v>
      </c>
      <c r="L27" s="2"/>
      <c r="M27" s="2"/>
      <c r="N27" s="2"/>
      <c r="O27" s="2"/>
      <c r="P27" s="2"/>
      <c r="Q27" s="2"/>
      <c r="R27" s="2"/>
      <c r="S27" s="2"/>
      <c r="T27" s="2"/>
      <c r="U27" s="2"/>
      <c r="V27" s="2"/>
      <c r="W27" s="2"/>
      <c r="X27" s="2"/>
      <c r="Y27" s="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row>
    <row r="28" spans="1:49" x14ac:dyDescent="0.25">
      <c r="A28" s="91" t="s">
        <v>107</v>
      </c>
      <c r="B28" s="5"/>
      <c r="C28" s="5"/>
      <c r="D28" s="5"/>
      <c r="E28" s="5"/>
      <c r="F28" s="5"/>
      <c r="G28" s="5"/>
      <c r="H28" s="5"/>
      <c r="I28" s="5"/>
      <c r="L28" s="5" t="s">
        <v>106</v>
      </c>
      <c r="M28" s="5"/>
      <c r="N28" s="5"/>
      <c r="O28" s="2"/>
      <c r="P28" s="2"/>
      <c r="Q28" s="2"/>
      <c r="R28" s="2"/>
      <c r="S28" s="2"/>
      <c r="T28" s="2"/>
      <c r="U28" s="2"/>
      <c r="V28" s="2"/>
      <c r="W28" s="2"/>
      <c r="X28" s="2"/>
      <c r="Y28" s="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row>
    <row r="29" spans="1:49" x14ac:dyDescent="0.25">
      <c r="A29" s="2" t="s">
        <v>72</v>
      </c>
      <c r="B29" s="2"/>
      <c r="C29" s="2"/>
      <c r="D29" s="2"/>
      <c r="E29" s="2"/>
      <c r="F29" s="2"/>
      <c r="G29" s="2"/>
      <c r="H29" s="2"/>
      <c r="I29" s="2"/>
      <c r="J29" s="2"/>
      <c r="K29" s="2"/>
      <c r="L29" s="2"/>
      <c r="M29" s="7"/>
      <c r="N29" s="6"/>
      <c r="O29" s="6"/>
      <c r="P29" s="2"/>
      <c r="Q29" s="2"/>
      <c r="R29" s="2"/>
      <c r="S29" s="2"/>
      <c r="T29" s="2"/>
      <c r="U29" s="2"/>
      <c r="V29" s="2"/>
      <c r="W29" s="2"/>
      <c r="X29" s="2"/>
      <c r="Y29" s="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row>
    <row r="30" spans="1:49" x14ac:dyDescent="0.25">
      <c r="A30" s="6"/>
      <c r="B30" s="6"/>
      <c r="C30" s="6"/>
      <c r="D30" s="6"/>
      <c r="E30" s="6"/>
      <c r="F30" s="6"/>
      <c r="G30" s="6"/>
      <c r="H30" s="6"/>
      <c r="I30" s="6"/>
      <c r="J30" s="6"/>
      <c r="K30" s="6"/>
      <c r="L30" s="6"/>
      <c r="M30" s="7"/>
      <c r="N30" s="6"/>
      <c r="O30" s="6"/>
      <c r="P30" s="2"/>
      <c r="Q30" s="2"/>
      <c r="R30" s="2"/>
      <c r="S30" s="2"/>
      <c r="T30" s="2"/>
      <c r="U30" s="2"/>
      <c r="V30" s="2"/>
      <c r="W30" s="2"/>
      <c r="X30" s="2"/>
      <c r="Y30" s="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row>
    <row r="31" spans="1:49" x14ac:dyDescent="0.25">
      <c r="A31" s="2"/>
      <c r="B31" s="2" t="s">
        <v>51</v>
      </c>
      <c r="C31" s="2"/>
      <c r="D31" s="2"/>
      <c r="E31" s="2"/>
      <c r="F31" s="2"/>
      <c r="G31" s="2"/>
      <c r="H31" s="2"/>
      <c r="I31" s="2"/>
      <c r="J31" s="2"/>
      <c r="K31" s="2"/>
      <c r="L31" s="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row>
    <row r="32" spans="1:49" x14ac:dyDescent="0.25">
      <c r="A32" s="2"/>
      <c r="B32" s="140" t="s">
        <v>113</v>
      </c>
      <c r="C32" s="141"/>
      <c r="D32" s="142"/>
      <c r="E32" s="143" t="s">
        <v>48</v>
      </c>
      <c r="F32" s="144"/>
      <c r="G32" s="144"/>
      <c r="H32" s="144"/>
      <c r="I32" s="144"/>
      <c r="J32" s="144"/>
      <c r="K32" s="144"/>
      <c r="L32" s="145"/>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row>
    <row r="33" spans="1:49" x14ac:dyDescent="0.25">
      <c r="A33" s="2"/>
      <c r="B33" s="148" t="s">
        <v>115</v>
      </c>
      <c r="C33" s="149"/>
      <c r="D33" s="150"/>
      <c r="E33" s="151" t="s">
        <v>119</v>
      </c>
      <c r="F33" s="152"/>
      <c r="G33" s="152"/>
      <c r="H33" s="152"/>
      <c r="I33" s="152"/>
      <c r="J33" s="152"/>
      <c r="K33" s="152"/>
      <c r="L33" s="153"/>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row>
    <row r="34" spans="1:49" x14ac:dyDescent="0.25">
      <c r="A34" s="2"/>
      <c r="B34" s="154" t="s">
        <v>116</v>
      </c>
      <c r="C34" s="155"/>
      <c r="D34" s="156"/>
      <c r="E34" s="157" t="s">
        <v>49</v>
      </c>
      <c r="F34" s="158"/>
      <c r="G34" s="158"/>
      <c r="H34" s="158"/>
      <c r="I34" s="158"/>
      <c r="J34" s="158"/>
      <c r="K34" s="158"/>
      <c r="L34" s="159"/>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row>
    <row r="35" spans="1:49" x14ac:dyDescent="0.25">
      <c r="A35" s="2"/>
      <c r="B35" s="160" t="s">
        <v>114</v>
      </c>
      <c r="C35" s="160"/>
      <c r="D35" s="160"/>
      <c r="E35" s="161" t="s">
        <v>120</v>
      </c>
      <c r="F35" s="161"/>
      <c r="G35" s="161"/>
      <c r="H35" s="161"/>
      <c r="I35" s="161"/>
      <c r="J35" s="161"/>
      <c r="K35" s="161"/>
      <c r="L35" s="161"/>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row>
    <row r="36" spans="1:49" x14ac:dyDescent="0.25">
      <c r="A36" s="2"/>
      <c r="B36" s="2"/>
      <c r="C36" s="2"/>
      <c r="D36" s="2"/>
      <c r="E36" s="2"/>
      <c r="F36" s="2"/>
      <c r="G36" s="2"/>
      <c r="H36" s="2"/>
      <c r="I36" s="2"/>
      <c r="J36" s="2"/>
      <c r="K36" s="2"/>
      <c r="L36" s="2"/>
      <c r="M36" s="2"/>
      <c r="N36" s="2"/>
      <c r="O36" s="2"/>
      <c r="P36" s="2"/>
      <c r="Q36" s="2"/>
      <c r="R36" s="2"/>
      <c r="S36" s="2"/>
      <c r="T36" s="2"/>
      <c r="U36" s="2"/>
      <c r="V36" s="2"/>
      <c r="W36" s="2"/>
      <c r="X36" s="2"/>
      <c r="Y36" s="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row>
    <row r="37" spans="1:49" x14ac:dyDescent="0.25">
      <c r="A37" s="146" t="s">
        <v>121</v>
      </c>
      <c r="B37" s="147"/>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c r="AT37" s="147"/>
      <c r="AU37" s="147"/>
      <c r="AV37" s="147"/>
      <c r="AW37" s="147"/>
    </row>
    <row r="38" spans="1:49" x14ac:dyDescent="0.25">
      <c r="A38" s="62" t="s">
        <v>146</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row>
    <row r="39" spans="1:49" x14ac:dyDescent="0.25">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row>
    <row r="40" spans="1:49" x14ac:dyDescent="0.25">
      <c r="A40" s="62" t="s">
        <v>135</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row>
    <row r="41" spans="1:49" x14ac:dyDescent="0.25">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row>
    <row r="42" spans="1:49" x14ac:dyDescent="0.25">
      <c r="A42" s="62" t="s">
        <v>76</v>
      </c>
      <c r="B42" s="6"/>
      <c r="C42" s="6"/>
      <c r="D42" s="6"/>
      <c r="E42" s="6"/>
      <c r="F42" s="6"/>
      <c r="G42" s="6"/>
      <c r="H42" s="6"/>
      <c r="I42" s="6"/>
      <c r="J42" s="6"/>
      <c r="K42" s="6"/>
      <c r="L42" s="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2"/>
      <c r="AP42" s="62"/>
      <c r="AQ42" s="62"/>
      <c r="AR42" s="62"/>
      <c r="AS42" s="62"/>
      <c r="AT42" s="62"/>
      <c r="AU42" s="62"/>
      <c r="AV42" s="62"/>
      <c r="AW42" s="62"/>
    </row>
    <row r="43" spans="1:49" x14ac:dyDescent="0.25">
      <c r="A43" s="6"/>
      <c r="B43" s="6"/>
      <c r="C43" s="6"/>
      <c r="D43" s="6"/>
      <c r="E43" s="6"/>
      <c r="F43" s="6"/>
      <c r="G43" s="6"/>
      <c r="H43" s="6"/>
      <c r="I43" s="6"/>
      <c r="J43" s="6"/>
      <c r="K43" s="6"/>
      <c r="L43" s="6"/>
      <c r="M43" s="6"/>
      <c r="N43" s="6"/>
      <c r="O43" s="6"/>
      <c r="P43" s="6"/>
      <c r="Q43" s="6"/>
      <c r="R43" s="6"/>
      <c r="S43" s="6"/>
      <c r="T43" s="6"/>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row>
    <row r="44" spans="1:49" x14ac:dyDescent="0.25">
      <c r="A44" s="62" t="s">
        <v>77</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2"/>
      <c r="AS44" s="62"/>
      <c r="AT44" s="62"/>
      <c r="AU44" s="62"/>
      <c r="AV44" s="62"/>
      <c r="AW44" s="62"/>
    </row>
    <row r="45" spans="1:49" x14ac:dyDescent="0.25">
      <c r="A45" s="65"/>
      <c r="B45" s="65"/>
      <c r="C45" s="65"/>
      <c r="D45" s="65"/>
      <c r="E45" s="65"/>
      <c r="F45" s="65"/>
      <c r="G45" s="65"/>
      <c r="H45" s="65"/>
      <c r="I45" s="65"/>
      <c r="J45" s="65"/>
      <c r="K45" s="65"/>
      <c r="L45" s="65"/>
      <c r="M45" s="65"/>
      <c r="N45" s="65"/>
      <c r="O45" s="65"/>
      <c r="P45" s="65"/>
      <c r="Q45" s="65"/>
      <c r="R45" s="65"/>
      <c r="S45" s="65"/>
      <c r="T45" s="65"/>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row>
    <row r="46" spans="1:49" x14ac:dyDescent="0.25">
      <c r="A46" s="62" t="s">
        <v>80</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2"/>
      <c r="AS46" s="62"/>
      <c r="AT46" s="62"/>
      <c r="AU46" s="62"/>
      <c r="AV46" s="62"/>
      <c r="AW46" s="62"/>
    </row>
    <row r="47" spans="1:49" x14ac:dyDescent="0.25">
      <c r="A47" s="65"/>
      <c r="B47" s="65"/>
      <c r="C47" s="65"/>
      <c r="D47" s="65"/>
      <c r="E47" s="65"/>
      <c r="F47" s="65"/>
      <c r="G47" s="65"/>
      <c r="H47" s="65"/>
      <c r="I47" s="65"/>
      <c r="J47" s="65"/>
      <c r="K47" s="65"/>
      <c r="L47" s="65"/>
      <c r="M47" s="65"/>
      <c r="N47" s="65"/>
      <c r="O47" s="65"/>
      <c r="P47" s="65"/>
      <c r="Q47" s="65"/>
      <c r="R47" s="65"/>
      <c r="S47" s="65"/>
      <c r="T47" s="65"/>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row>
    <row r="48" spans="1:49" x14ac:dyDescent="0.25">
      <c r="A48" s="62" t="s">
        <v>89</v>
      </c>
      <c r="B48" s="6"/>
      <c r="C48" s="6"/>
      <c r="D48" s="6"/>
      <c r="E48" s="6"/>
      <c r="F48" s="6"/>
      <c r="G48" s="6"/>
      <c r="H48" s="6"/>
      <c r="I48" s="6"/>
      <c r="J48" s="6"/>
      <c r="K48" s="6"/>
      <c r="L48" s="6"/>
      <c r="M48" s="66"/>
      <c r="N48" s="66"/>
      <c r="O48" s="66"/>
      <c r="P48" s="66"/>
      <c r="Q48" s="66"/>
      <c r="R48" s="66"/>
      <c r="S48" s="66"/>
      <c r="T48" s="66"/>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row>
  </sheetData>
  <mergeCells count="17">
    <mergeCell ref="B34:D34"/>
    <mergeCell ref="E34:L34"/>
    <mergeCell ref="B35:D35"/>
    <mergeCell ref="E35:L35"/>
    <mergeCell ref="A37:AW37"/>
    <mergeCell ref="E3:G3"/>
    <mergeCell ref="H3:K3"/>
    <mergeCell ref="M3:O3"/>
    <mergeCell ref="P3:Q3"/>
    <mergeCell ref="B33:D33"/>
    <mergeCell ref="E33:L33"/>
    <mergeCell ref="K7:M7"/>
    <mergeCell ref="B7:D7"/>
    <mergeCell ref="E7:G7"/>
    <mergeCell ref="H7:J7"/>
    <mergeCell ref="B32:D32"/>
    <mergeCell ref="E32:L32"/>
  </mergeCells>
  <conditionalFormatting sqref="W19:W22 M19:M22 P19:P22 T19:T22">
    <cfRule type="expression" dxfId="13" priority="16">
      <formula>IF(N19="b",TRUE,FALSE)</formula>
    </cfRule>
    <cfRule type="expression" dxfId="12" priority="17">
      <formula>IF(N19="c",TRUE,FALSE)</formula>
    </cfRule>
    <cfRule type="expression" dxfId="11" priority="18">
      <formula>IF(N19="d",TRUE,FALSE)</formula>
    </cfRule>
  </conditionalFormatting>
  <conditionalFormatting sqref="A30:L30">
    <cfRule type="cellIs" priority="13" stopIfTrue="1" operator="between">
      <formula>-20</formula>
      <formula>20</formula>
    </cfRule>
    <cfRule type="cellIs" dxfId="10" priority="14" stopIfTrue="1" operator="between">
      <formula>-25</formula>
      <formula>25</formula>
    </cfRule>
    <cfRule type="cellIs" dxfId="9" priority="15" stopIfTrue="1" operator="between">
      <formula>-150</formula>
      <formula>150</formula>
    </cfRule>
  </conditionalFormatting>
  <conditionalFormatting sqref="B13:B16">
    <cfRule type="expression" dxfId="8" priority="7" stopIfTrue="1">
      <formula>IF(C13="b",TRUE,FALSE)</formula>
    </cfRule>
    <cfRule type="expression" dxfId="7" priority="8" stopIfTrue="1">
      <formula>IF(C13="c",TRUE,FALSE)</formula>
    </cfRule>
    <cfRule type="expression" dxfId="6" priority="9" stopIfTrue="1">
      <formula>IF(C13="d",TRUE,FALSE)</formula>
    </cfRule>
  </conditionalFormatting>
  <conditionalFormatting sqref="E13:E16">
    <cfRule type="expression" dxfId="5" priority="4" stopIfTrue="1">
      <formula>IF(F13="b",TRUE,FALSE)</formula>
    </cfRule>
    <cfRule type="expression" dxfId="4" priority="5" stopIfTrue="1">
      <formula>IF(F13="c",TRUE,FALSE)</formula>
    </cfRule>
    <cfRule type="expression" dxfId="3" priority="6" stopIfTrue="1">
      <formula>IF(F13="d",TRUE,FALSE)</formula>
    </cfRule>
  </conditionalFormatting>
  <conditionalFormatting sqref="H13:H16 K13:K16">
    <cfRule type="expression" dxfId="2" priority="1" stopIfTrue="1">
      <formula>IF(I13="b",TRUE,FALSE)</formula>
    </cfRule>
    <cfRule type="expression" dxfId="1" priority="2" stopIfTrue="1">
      <formula>IF(I13="c",TRUE,FALSE)</formula>
    </cfRule>
    <cfRule type="expression" dxfId="0" priority="3" stopIfTrue="1">
      <formula>IF(I13="d",TRUE,FALSE)</formula>
    </cfRule>
  </conditionalFormatting>
  <hyperlinks>
    <hyperlink ref="A21" r:id="rId1" xr:uid="{00000000-0004-0000-0A00-000000000000}"/>
    <hyperlink ref="A1" location="'Contents &amp; notes'!A1" display="Contents" xr:uid="{02932CE3-93A0-4FA6-8D41-12461E4276EE}"/>
    <hyperlink ref="H3:K3" r:id="rId2" display="This met my needs, please produce it next year" xr:uid="{9E04107D-C7E9-451F-A440-AE734FB8A388}"/>
    <hyperlink ref="R3:U3" r:id="rId3" display="This isn't what I need at all (please specify)" xr:uid="{5AC9E756-80C1-44B9-AA7D-58895742D74E}"/>
    <hyperlink ref="M3:O3" r:id="rId4" display="I need something slightly different (please specify)" xr:uid="{4373F3A0-8DE2-4DAD-A721-5364A676ADCF}"/>
    <hyperlink ref="P3:Q3" r:id="rId5" display="This isn't what I need at all (please specify)" xr:uid="{CCF28366-4B1F-4512-AAA6-687CC9B609C3}"/>
  </hyperlinks>
  <pageMargins left="0.7" right="0.7" top="0.75" bottom="0.75" header="0.3" footer="0.3"/>
  <pageSetup paperSize="9" scale="29"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R71"/>
  <sheetViews>
    <sheetView topLeftCell="A4" zoomScaleNormal="100" workbookViewId="0">
      <pane xSplit="1" topLeftCell="AC1" activePane="topRight" state="frozen"/>
      <selection pane="topRight" activeCell="H42" sqref="H42"/>
    </sheetView>
  </sheetViews>
  <sheetFormatPr defaultColWidth="9.109375" defaultRowHeight="10.199999999999999" x14ac:dyDescent="0.25"/>
  <cols>
    <col min="1" max="1" width="32.109375" style="62" customWidth="1"/>
    <col min="2" max="2" width="7.88671875" style="62" bestFit="1" customWidth="1"/>
    <col min="3" max="3" width="3.33203125" style="62" hidden="1" customWidth="1"/>
    <col min="4" max="4" width="4.6640625" style="62" customWidth="1"/>
    <col min="5" max="5" width="7.88671875" style="62" bestFit="1" customWidth="1"/>
    <col min="6" max="6" width="3.33203125" style="62" hidden="1" customWidth="1"/>
    <col min="7" max="7" width="4.44140625" style="62" bestFit="1" customWidth="1"/>
    <col min="8" max="8" width="7.88671875" style="62" customWidth="1"/>
    <col min="9" max="9" width="0.88671875" style="62" hidden="1" customWidth="1"/>
    <col min="10" max="10" width="4.44140625" style="62" bestFit="1" customWidth="1"/>
    <col min="11" max="11" width="7.88671875" style="62" bestFit="1" customWidth="1"/>
    <col min="12" max="12" width="3.33203125" style="62" hidden="1" customWidth="1"/>
    <col min="13" max="13" width="4.44140625" style="62" bestFit="1" customWidth="1"/>
    <col min="14" max="14" width="7.88671875" style="62" bestFit="1" customWidth="1"/>
    <col min="15" max="15" width="3.33203125" style="62" hidden="1" customWidth="1"/>
    <col min="16" max="16" width="4.44140625" style="62" bestFit="1" customWidth="1"/>
    <col min="17" max="17" width="7.6640625" style="62" customWidth="1"/>
    <col min="18" max="18" width="3.33203125" style="62" hidden="1" customWidth="1"/>
    <col min="19" max="19" width="4.44140625" style="62" bestFit="1" customWidth="1"/>
    <col min="20" max="20" width="7.88671875" style="62" bestFit="1" customWidth="1"/>
    <col min="21" max="21" width="3.33203125" style="62" hidden="1" customWidth="1"/>
    <col min="22" max="22" width="4.44140625" style="62" bestFit="1" customWidth="1"/>
    <col min="23" max="23" width="7.88671875" style="62" bestFit="1" customWidth="1"/>
    <col min="24" max="24" width="3.33203125" style="62" hidden="1" customWidth="1"/>
    <col min="25" max="25" width="4.44140625" style="62" bestFit="1" customWidth="1"/>
    <col min="26" max="26" width="7.88671875" style="62" bestFit="1" customWidth="1"/>
    <col min="27" max="27" width="3.33203125" style="62" hidden="1" customWidth="1"/>
    <col min="28" max="28" width="4.44140625" style="62" bestFit="1" customWidth="1"/>
    <col min="29" max="29" width="7.88671875" style="62" bestFit="1" customWidth="1"/>
    <col min="30" max="30" width="3.33203125" style="62" hidden="1" customWidth="1"/>
    <col min="31" max="31" width="4.44140625" style="62" bestFit="1" customWidth="1"/>
    <col min="32" max="32" width="7.88671875" style="62" bestFit="1" customWidth="1"/>
    <col min="33" max="33" width="3.33203125" style="62" hidden="1" customWidth="1"/>
    <col min="34" max="34" width="4.44140625" style="62" bestFit="1" customWidth="1"/>
    <col min="35" max="35" width="7.6640625" style="62" customWidth="1"/>
    <col min="36" max="36" width="3.33203125" style="62" hidden="1" customWidth="1"/>
    <col min="37" max="37" width="4.44140625" style="62" bestFit="1" customWidth="1"/>
    <col min="38" max="38" width="7.88671875" style="62" bestFit="1" customWidth="1"/>
    <col min="39" max="39" width="3.33203125" style="62" hidden="1" customWidth="1"/>
    <col min="40" max="40" width="4.44140625" style="62" bestFit="1" customWidth="1"/>
    <col min="41" max="41" width="7.88671875" style="62" bestFit="1" customWidth="1"/>
    <col min="42" max="42" width="3.33203125" style="62" hidden="1" customWidth="1"/>
    <col min="43" max="43" width="4.44140625" style="62" bestFit="1" customWidth="1"/>
    <col min="44" max="44" width="7.88671875" style="62" bestFit="1" customWidth="1"/>
    <col min="45" max="45" width="3.5546875" style="62" hidden="1" customWidth="1"/>
    <col min="46" max="46" width="3.88671875" style="62" customWidth="1"/>
    <col min="47" max="47" width="7.88671875" style="62" bestFit="1" customWidth="1"/>
    <col min="48" max="48" width="3.33203125" style="62" hidden="1" customWidth="1"/>
    <col min="49" max="49" width="4.44140625" style="62" bestFit="1" customWidth="1"/>
    <col min="50" max="50" width="7.88671875" style="62" bestFit="1" customWidth="1"/>
    <col min="51" max="51" width="3.33203125" style="62" hidden="1" customWidth="1"/>
    <col min="52" max="52" width="4.44140625" style="62" bestFit="1" customWidth="1"/>
    <col min="53" max="53" width="7.88671875" style="62" bestFit="1" customWidth="1"/>
    <col min="54" max="54" width="3.33203125" style="62" hidden="1" customWidth="1"/>
    <col min="55" max="55" width="4.44140625" style="62" bestFit="1" customWidth="1"/>
    <col min="56" max="56" width="7.88671875" style="62" customWidth="1"/>
    <col min="57" max="57" width="3.33203125" style="62" hidden="1" customWidth="1"/>
    <col min="58" max="58" width="4.44140625" style="62" customWidth="1"/>
    <col min="59" max="59" width="7.88671875" style="62" customWidth="1"/>
    <col min="60" max="60" width="3.33203125" style="62" hidden="1" customWidth="1"/>
    <col min="61" max="61" width="4.44140625" style="62" customWidth="1"/>
    <col min="62" max="62" width="7.88671875" style="62" customWidth="1"/>
    <col min="63" max="63" width="4.88671875" style="62" hidden="1" customWidth="1"/>
    <col min="64" max="64" width="4.44140625" style="62" customWidth="1"/>
    <col min="65" max="65" width="8.33203125" style="62" customWidth="1"/>
    <col min="66" max="66" width="7.33203125" style="62" hidden="1" customWidth="1"/>
    <col min="67" max="67" width="4.6640625" style="62" customWidth="1"/>
    <col min="68" max="68" width="7.33203125" style="62" customWidth="1"/>
    <col min="69" max="69" width="8" style="62" hidden="1" customWidth="1"/>
    <col min="70" max="70" width="4.77734375" style="62" customWidth="1"/>
    <col min="71" max="16384" width="9.109375" style="62"/>
  </cols>
  <sheetData>
    <row r="1" spans="1:70" ht="13.2" x14ac:dyDescent="0.25">
      <c r="A1" s="129" t="s">
        <v>53</v>
      </c>
    </row>
    <row r="3" spans="1:70" ht="79.8" customHeight="1" x14ac:dyDescent="0.25">
      <c r="A3" s="132" t="s">
        <v>56</v>
      </c>
      <c r="B3" s="68"/>
      <c r="C3" s="68"/>
      <c r="D3" s="68"/>
      <c r="E3" s="135" t="s">
        <v>159</v>
      </c>
      <c r="F3" s="135"/>
      <c r="G3" s="135"/>
      <c r="H3" s="136" t="s">
        <v>160</v>
      </c>
      <c r="I3" s="136"/>
      <c r="J3" s="136"/>
      <c r="K3" s="136"/>
      <c r="M3" s="136" t="s">
        <v>161</v>
      </c>
      <c r="N3" s="136"/>
      <c r="O3" s="136"/>
      <c r="P3" s="136"/>
      <c r="Q3" s="136"/>
      <c r="S3" s="136" t="s">
        <v>162</v>
      </c>
      <c r="T3" s="136"/>
      <c r="U3" s="136"/>
      <c r="V3" s="136"/>
      <c r="W3" s="136"/>
    </row>
    <row r="4" spans="1:70" x14ac:dyDescent="0.25">
      <c r="A4" s="68" t="s">
        <v>148</v>
      </c>
      <c r="B4" s="5"/>
      <c r="C4" s="5"/>
      <c r="D4" s="5"/>
      <c r="E4" s="5"/>
      <c r="F4" s="5"/>
      <c r="G4" s="5"/>
      <c r="H4" s="5"/>
      <c r="I4" s="5"/>
      <c r="J4" s="5"/>
      <c r="K4" s="5"/>
      <c r="L4" s="5"/>
      <c r="M4" s="5"/>
      <c r="N4" s="5"/>
      <c r="O4" s="5"/>
      <c r="P4" s="5"/>
    </row>
    <row r="6" spans="1:70" x14ac:dyDescent="0.25">
      <c r="AT6" s="67"/>
      <c r="BF6" s="67"/>
      <c r="BL6" s="67"/>
    </row>
    <row r="7" spans="1:70" x14ac:dyDescent="0.25">
      <c r="A7" s="61" t="s">
        <v>155</v>
      </c>
      <c r="B7" s="139">
        <v>1996</v>
      </c>
      <c r="C7" s="137"/>
      <c r="D7" s="138"/>
      <c r="E7" s="139">
        <v>1997</v>
      </c>
      <c r="F7" s="137"/>
      <c r="G7" s="138"/>
      <c r="H7" s="139">
        <v>1998</v>
      </c>
      <c r="I7" s="137"/>
      <c r="J7" s="138"/>
      <c r="K7" s="139">
        <v>1999</v>
      </c>
      <c r="L7" s="137"/>
      <c r="M7" s="138"/>
      <c r="N7" s="139">
        <v>2000</v>
      </c>
      <c r="O7" s="137"/>
      <c r="P7" s="138"/>
      <c r="Q7" s="139">
        <v>2001</v>
      </c>
      <c r="R7" s="137"/>
      <c r="S7" s="138"/>
      <c r="T7" s="137">
        <v>2002</v>
      </c>
      <c r="U7" s="137"/>
      <c r="V7" s="137"/>
      <c r="W7" s="139">
        <v>2003</v>
      </c>
      <c r="X7" s="137"/>
      <c r="Y7" s="138"/>
      <c r="Z7" s="137">
        <v>2004</v>
      </c>
      <c r="AA7" s="137"/>
      <c r="AB7" s="137"/>
      <c r="AC7" s="139">
        <v>2005</v>
      </c>
      <c r="AD7" s="137"/>
      <c r="AE7" s="138"/>
      <c r="AF7" s="137">
        <v>2006</v>
      </c>
      <c r="AG7" s="137"/>
      <c r="AH7" s="137"/>
      <c r="AI7" s="139">
        <v>2007</v>
      </c>
      <c r="AJ7" s="137"/>
      <c r="AK7" s="138"/>
      <c r="AL7" s="137">
        <v>2008</v>
      </c>
      <c r="AM7" s="137"/>
      <c r="AN7" s="137"/>
      <c r="AO7" s="139">
        <v>2009</v>
      </c>
      <c r="AP7" s="137"/>
      <c r="AQ7" s="138"/>
      <c r="AR7" s="137">
        <v>2010</v>
      </c>
      <c r="AS7" s="137"/>
      <c r="AT7" s="138"/>
      <c r="AU7" s="137">
        <v>2011</v>
      </c>
      <c r="AV7" s="137"/>
      <c r="AW7" s="138"/>
      <c r="AX7" s="137">
        <v>2012</v>
      </c>
      <c r="AY7" s="137"/>
      <c r="AZ7" s="138"/>
      <c r="BA7" s="137">
        <v>2013</v>
      </c>
      <c r="BB7" s="137"/>
      <c r="BC7" s="138"/>
      <c r="BD7" s="137">
        <v>2014</v>
      </c>
      <c r="BE7" s="137"/>
      <c r="BF7" s="138"/>
      <c r="BG7" s="137">
        <v>2015</v>
      </c>
      <c r="BH7" s="137"/>
      <c r="BI7" s="138"/>
      <c r="BJ7" s="137">
        <v>2016</v>
      </c>
      <c r="BK7" s="137"/>
      <c r="BL7" s="138"/>
      <c r="BM7" s="137">
        <v>2017</v>
      </c>
      <c r="BN7" s="137"/>
      <c r="BO7" s="138"/>
      <c r="BP7" s="137">
        <v>2018</v>
      </c>
      <c r="BQ7" s="137"/>
      <c r="BR7" s="138"/>
    </row>
    <row r="8" spans="1:70" x14ac:dyDescent="0.25">
      <c r="A8" s="63"/>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8" t="s">
        <v>40</v>
      </c>
      <c r="AV8" s="28" t="s">
        <v>41</v>
      </c>
      <c r="AW8" s="29" t="s">
        <v>42</v>
      </c>
      <c r="AX8" s="28" t="s">
        <v>40</v>
      </c>
      <c r="AY8" s="28" t="s">
        <v>41</v>
      </c>
      <c r="AZ8" s="29" t="s">
        <v>42</v>
      </c>
      <c r="BA8" s="28" t="s">
        <v>40</v>
      </c>
      <c r="BB8" s="28" t="s">
        <v>41</v>
      </c>
      <c r="BC8" s="29" t="s">
        <v>42</v>
      </c>
      <c r="BD8" s="28" t="s">
        <v>40</v>
      </c>
      <c r="BE8" s="28" t="s">
        <v>41</v>
      </c>
      <c r="BF8" s="29" t="s">
        <v>42</v>
      </c>
      <c r="BG8" s="28" t="s">
        <v>40</v>
      </c>
      <c r="BH8" s="28" t="s">
        <v>41</v>
      </c>
      <c r="BI8" s="29" t="s">
        <v>42</v>
      </c>
      <c r="BJ8" s="28" t="s">
        <v>40</v>
      </c>
      <c r="BK8" s="28" t="s">
        <v>41</v>
      </c>
      <c r="BL8" s="29" t="s">
        <v>42</v>
      </c>
      <c r="BM8" s="28" t="s">
        <v>40</v>
      </c>
      <c r="BN8" s="28" t="s">
        <v>41</v>
      </c>
      <c r="BO8" s="29" t="s">
        <v>42</v>
      </c>
      <c r="BP8" s="28" t="s">
        <v>40</v>
      </c>
      <c r="BQ8" s="28" t="s">
        <v>41</v>
      </c>
      <c r="BR8" s="29" t="s">
        <v>42</v>
      </c>
    </row>
    <row r="9" spans="1:70" x14ac:dyDescent="0.25">
      <c r="A9" s="36" t="s">
        <v>27</v>
      </c>
      <c r="B9" s="16">
        <v>12641</v>
      </c>
      <c r="C9" s="48" t="s">
        <v>43</v>
      </c>
      <c r="D9" s="18">
        <v>64</v>
      </c>
      <c r="E9" s="16">
        <v>12582</v>
      </c>
      <c r="F9" s="48" t="s">
        <v>43</v>
      </c>
      <c r="G9" s="18">
        <v>66</v>
      </c>
      <c r="H9" s="16">
        <v>12497</v>
      </c>
      <c r="I9" s="48" t="s">
        <v>43</v>
      </c>
      <c r="J9" s="18">
        <v>70</v>
      </c>
      <c r="K9" s="16">
        <v>12417</v>
      </c>
      <c r="L9" s="48" t="s">
        <v>43</v>
      </c>
      <c r="M9" s="18">
        <v>69</v>
      </c>
      <c r="N9" s="16">
        <v>12443</v>
      </c>
      <c r="O9" s="48" t="s">
        <v>43</v>
      </c>
      <c r="P9" s="18">
        <v>69</v>
      </c>
      <c r="Q9" s="16">
        <v>12280</v>
      </c>
      <c r="R9" s="48" t="s">
        <v>43</v>
      </c>
      <c r="S9" s="18">
        <v>71</v>
      </c>
      <c r="T9" s="17">
        <v>12252</v>
      </c>
      <c r="U9" s="48" t="s">
        <v>43</v>
      </c>
      <c r="V9" s="48">
        <v>72</v>
      </c>
      <c r="W9" s="16">
        <v>12219</v>
      </c>
      <c r="X9" s="48" t="s">
        <v>43</v>
      </c>
      <c r="Y9" s="53">
        <v>74</v>
      </c>
      <c r="Z9" s="17">
        <v>12210</v>
      </c>
      <c r="AA9" s="17" t="s">
        <v>43</v>
      </c>
      <c r="AB9" s="48">
        <v>77</v>
      </c>
      <c r="AC9" s="16">
        <v>12278</v>
      </c>
      <c r="AD9" s="48" t="s">
        <v>43</v>
      </c>
      <c r="AE9" s="53">
        <v>78</v>
      </c>
      <c r="AF9" s="17">
        <v>12237</v>
      </c>
      <c r="AG9" s="48" t="s">
        <v>43</v>
      </c>
      <c r="AH9" s="48">
        <v>80</v>
      </c>
      <c r="AI9" s="16">
        <v>12246</v>
      </c>
      <c r="AJ9" s="48" t="s">
        <v>43</v>
      </c>
      <c r="AK9" s="53">
        <v>82</v>
      </c>
      <c r="AL9" s="17">
        <v>12216</v>
      </c>
      <c r="AM9" s="48" t="s">
        <v>43</v>
      </c>
      <c r="AN9" s="48">
        <v>83</v>
      </c>
      <c r="AO9" s="16">
        <v>12267</v>
      </c>
      <c r="AP9" s="17" t="s">
        <v>43</v>
      </c>
      <c r="AQ9" s="18">
        <v>85</v>
      </c>
      <c r="AR9" s="17">
        <v>12287</v>
      </c>
      <c r="AS9" s="48" t="s">
        <v>43</v>
      </c>
      <c r="AT9" s="53">
        <v>88</v>
      </c>
      <c r="AU9" s="17">
        <v>12208</v>
      </c>
      <c r="AV9" s="48" t="s">
        <v>43</v>
      </c>
      <c r="AW9" s="53">
        <v>102</v>
      </c>
      <c r="AX9" s="17">
        <v>12301</v>
      </c>
      <c r="AY9" s="48" t="s">
        <v>43</v>
      </c>
      <c r="AZ9" s="53">
        <v>102</v>
      </c>
      <c r="BA9" s="17">
        <v>12385</v>
      </c>
      <c r="BB9" s="48" t="s">
        <v>43</v>
      </c>
      <c r="BC9" s="53">
        <v>107</v>
      </c>
      <c r="BD9" s="17">
        <v>12498</v>
      </c>
      <c r="BE9" s="62" t="s">
        <v>43</v>
      </c>
      <c r="BF9" s="94">
        <v>104</v>
      </c>
      <c r="BG9" s="17">
        <v>12490</v>
      </c>
      <c r="BH9" s="62" t="s">
        <v>43</v>
      </c>
      <c r="BI9" s="94">
        <v>110</v>
      </c>
      <c r="BJ9" s="37">
        <v>12701</v>
      </c>
      <c r="BK9" s="97" t="s">
        <v>43</v>
      </c>
      <c r="BL9" s="94">
        <v>112</v>
      </c>
      <c r="BM9" s="37">
        <v>12845</v>
      </c>
      <c r="BN9" s="97" t="s">
        <v>43</v>
      </c>
      <c r="BO9" s="94">
        <v>114</v>
      </c>
      <c r="BP9" s="37">
        <v>12750</v>
      </c>
      <c r="BQ9" s="36" t="s">
        <v>43</v>
      </c>
      <c r="BR9" s="94">
        <v>115</v>
      </c>
    </row>
    <row r="10" spans="1:70" x14ac:dyDescent="0.25">
      <c r="A10" s="36" t="s">
        <v>28</v>
      </c>
      <c r="B10" s="16">
        <v>5746</v>
      </c>
      <c r="C10" s="48" t="s">
        <v>43</v>
      </c>
      <c r="D10" s="18">
        <v>63</v>
      </c>
      <c r="E10" s="16">
        <v>5840</v>
      </c>
      <c r="F10" s="48" t="s">
        <v>43</v>
      </c>
      <c r="G10" s="18">
        <v>64</v>
      </c>
      <c r="H10" s="16">
        <v>5871</v>
      </c>
      <c r="I10" s="48" t="s">
        <v>43</v>
      </c>
      <c r="J10" s="18">
        <v>65</v>
      </c>
      <c r="K10" s="16">
        <v>5880</v>
      </c>
      <c r="L10" s="48" t="s">
        <v>43</v>
      </c>
      <c r="M10" s="18">
        <v>65</v>
      </c>
      <c r="N10" s="16">
        <v>5977</v>
      </c>
      <c r="O10" s="48" t="s">
        <v>43</v>
      </c>
      <c r="P10" s="18">
        <v>66</v>
      </c>
      <c r="Q10" s="16">
        <v>5892</v>
      </c>
      <c r="R10" s="48" t="s">
        <v>43</v>
      </c>
      <c r="S10" s="18">
        <v>67</v>
      </c>
      <c r="T10" s="17">
        <v>5958</v>
      </c>
      <c r="U10" s="48" t="s">
        <v>43</v>
      </c>
      <c r="V10" s="48">
        <v>67</v>
      </c>
      <c r="W10" s="16">
        <v>5976</v>
      </c>
      <c r="X10" s="48" t="s">
        <v>43</v>
      </c>
      <c r="Y10" s="53">
        <v>69</v>
      </c>
      <c r="Z10" s="17">
        <v>5922</v>
      </c>
      <c r="AA10" s="17" t="s">
        <v>43</v>
      </c>
      <c r="AB10" s="48">
        <v>71</v>
      </c>
      <c r="AC10" s="16">
        <v>6006</v>
      </c>
      <c r="AD10" s="48" t="s">
        <v>43</v>
      </c>
      <c r="AE10" s="53">
        <v>71</v>
      </c>
      <c r="AF10" s="17">
        <v>6046</v>
      </c>
      <c r="AG10" s="48" t="s">
        <v>43</v>
      </c>
      <c r="AH10" s="48">
        <v>72</v>
      </c>
      <c r="AI10" s="16">
        <v>5997</v>
      </c>
      <c r="AJ10" s="48" t="s">
        <v>43</v>
      </c>
      <c r="AK10" s="53">
        <v>74</v>
      </c>
      <c r="AL10" s="17">
        <v>6042</v>
      </c>
      <c r="AM10" s="48" t="s">
        <v>43</v>
      </c>
      <c r="AN10" s="48">
        <v>75</v>
      </c>
      <c r="AO10" s="16">
        <v>5961</v>
      </c>
      <c r="AP10" s="17" t="s">
        <v>43</v>
      </c>
      <c r="AQ10" s="18">
        <v>76</v>
      </c>
      <c r="AR10" s="17">
        <v>6039</v>
      </c>
      <c r="AS10" s="48" t="s">
        <v>43</v>
      </c>
      <c r="AT10" s="53">
        <v>79</v>
      </c>
      <c r="AU10" s="17">
        <v>5983</v>
      </c>
      <c r="AV10" s="48" t="s">
        <v>43</v>
      </c>
      <c r="AW10" s="53">
        <v>92</v>
      </c>
      <c r="AX10" s="17">
        <v>5984</v>
      </c>
      <c r="AY10" s="48" t="s">
        <v>43</v>
      </c>
      <c r="AZ10" s="53">
        <v>91</v>
      </c>
      <c r="BA10" s="17">
        <v>5947</v>
      </c>
      <c r="BB10" s="48" t="s">
        <v>43</v>
      </c>
      <c r="BC10" s="53">
        <v>95</v>
      </c>
      <c r="BD10" s="17">
        <v>6092</v>
      </c>
      <c r="BE10" s="62" t="s">
        <v>43</v>
      </c>
      <c r="BF10" s="95">
        <v>94</v>
      </c>
      <c r="BG10" s="17">
        <v>6076</v>
      </c>
      <c r="BH10" s="62" t="s">
        <v>43</v>
      </c>
      <c r="BI10" s="95">
        <v>98</v>
      </c>
      <c r="BJ10" s="16">
        <v>6215</v>
      </c>
      <c r="BK10" s="98" t="s">
        <v>43</v>
      </c>
      <c r="BL10" s="95">
        <v>101</v>
      </c>
      <c r="BM10" s="16">
        <v>6166</v>
      </c>
      <c r="BN10" s="98" t="s">
        <v>43</v>
      </c>
      <c r="BO10" s="95">
        <v>102</v>
      </c>
      <c r="BP10" s="16">
        <v>6197</v>
      </c>
      <c r="BQ10" s="36" t="s">
        <v>43</v>
      </c>
      <c r="BR10" s="95">
        <v>102</v>
      </c>
    </row>
    <row r="11" spans="1:70" x14ac:dyDescent="0.25">
      <c r="A11" s="36" t="s">
        <v>29</v>
      </c>
      <c r="B11" s="16">
        <v>5223</v>
      </c>
      <c r="C11" s="48" t="s">
        <v>43</v>
      </c>
      <c r="D11" s="18">
        <v>50</v>
      </c>
      <c r="E11" s="16">
        <v>5126</v>
      </c>
      <c r="F11" s="48" t="s">
        <v>43</v>
      </c>
      <c r="G11" s="18">
        <v>51</v>
      </c>
      <c r="H11" s="16">
        <v>5013</v>
      </c>
      <c r="I11" s="48" t="s">
        <v>43</v>
      </c>
      <c r="J11" s="18">
        <v>52</v>
      </c>
      <c r="K11" s="16">
        <v>4936</v>
      </c>
      <c r="L11" s="48" t="s">
        <v>43</v>
      </c>
      <c r="M11" s="18">
        <v>52</v>
      </c>
      <c r="N11" s="16">
        <v>4918</v>
      </c>
      <c r="O11" s="48" t="s">
        <v>43</v>
      </c>
      <c r="P11" s="18">
        <v>53</v>
      </c>
      <c r="Q11" s="16">
        <v>4833</v>
      </c>
      <c r="R11" s="48" t="s">
        <v>43</v>
      </c>
      <c r="S11" s="18">
        <v>54</v>
      </c>
      <c r="T11" s="17">
        <v>4777</v>
      </c>
      <c r="U11" s="48" t="s">
        <v>43</v>
      </c>
      <c r="V11" s="48">
        <v>54</v>
      </c>
      <c r="W11" s="16">
        <v>4746</v>
      </c>
      <c r="X11" s="48" t="s">
        <v>43</v>
      </c>
      <c r="Y11" s="53">
        <v>56</v>
      </c>
      <c r="Z11" s="17">
        <v>4689</v>
      </c>
      <c r="AA11" s="17" t="s">
        <v>43</v>
      </c>
      <c r="AB11" s="48">
        <v>57</v>
      </c>
      <c r="AC11" s="16">
        <v>4732</v>
      </c>
      <c r="AD11" s="48" t="s">
        <v>43</v>
      </c>
      <c r="AE11" s="53">
        <v>58</v>
      </c>
      <c r="AF11" s="17">
        <v>4682</v>
      </c>
      <c r="AG11" s="48" t="s">
        <v>43</v>
      </c>
      <c r="AH11" s="48">
        <v>59</v>
      </c>
      <c r="AI11" s="16">
        <v>4689</v>
      </c>
      <c r="AJ11" s="48" t="s">
        <v>43</v>
      </c>
      <c r="AK11" s="53">
        <v>60</v>
      </c>
      <c r="AL11" s="17">
        <v>4642</v>
      </c>
      <c r="AM11" s="48" t="s">
        <v>43</v>
      </c>
      <c r="AN11" s="48">
        <v>61</v>
      </c>
      <c r="AO11" s="16">
        <v>4709</v>
      </c>
      <c r="AP11" s="17" t="s">
        <v>43</v>
      </c>
      <c r="AQ11" s="18">
        <v>63</v>
      </c>
      <c r="AR11" s="17">
        <v>4701</v>
      </c>
      <c r="AS11" s="48" t="s">
        <v>43</v>
      </c>
      <c r="AT11" s="53">
        <v>65</v>
      </c>
      <c r="AU11" s="17">
        <v>4641</v>
      </c>
      <c r="AV11" s="48" t="s">
        <v>43</v>
      </c>
      <c r="AW11" s="53">
        <v>67</v>
      </c>
      <c r="AX11" s="17">
        <v>4698</v>
      </c>
      <c r="AY11" s="48" t="s">
        <v>43</v>
      </c>
      <c r="AZ11" s="53">
        <v>67</v>
      </c>
      <c r="BA11" s="17">
        <v>4756</v>
      </c>
      <c r="BB11" s="48" t="s">
        <v>43</v>
      </c>
      <c r="BC11" s="53">
        <v>69</v>
      </c>
      <c r="BD11" s="17">
        <v>4767</v>
      </c>
      <c r="BE11" s="62" t="s">
        <v>43</v>
      </c>
      <c r="BF11" s="95">
        <v>68</v>
      </c>
      <c r="BG11" s="17">
        <v>4730</v>
      </c>
      <c r="BH11" s="62" t="s">
        <v>43</v>
      </c>
      <c r="BI11" s="95">
        <v>70</v>
      </c>
      <c r="BJ11" s="16">
        <v>4829</v>
      </c>
      <c r="BK11" s="98" t="s">
        <v>43</v>
      </c>
      <c r="BL11" s="95">
        <v>72</v>
      </c>
      <c r="BM11" s="16">
        <v>4963</v>
      </c>
      <c r="BN11" s="98" t="s">
        <v>43</v>
      </c>
      <c r="BO11" s="95">
        <v>74</v>
      </c>
      <c r="BP11" s="16">
        <v>4892</v>
      </c>
      <c r="BQ11" s="36" t="s">
        <v>43</v>
      </c>
      <c r="BR11" s="95">
        <v>75</v>
      </c>
    </row>
    <row r="12" spans="1:70" x14ac:dyDescent="0.25">
      <c r="A12" s="36" t="s">
        <v>30</v>
      </c>
      <c r="B12" s="16">
        <v>1673</v>
      </c>
      <c r="C12" s="48" t="s">
        <v>43</v>
      </c>
      <c r="D12" s="18">
        <v>42</v>
      </c>
      <c r="E12" s="16">
        <v>1616</v>
      </c>
      <c r="F12" s="48" t="s">
        <v>43</v>
      </c>
      <c r="G12" s="18">
        <v>42</v>
      </c>
      <c r="H12" s="16">
        <v>1612</v>
      </c>
      <c r="I12" s="48" t="s">
        <v>43</v>
      </c>
      <c r="J12" s="18">
        <v>45</v>
      </c>
      <c r="K12" s="16">
        <v>1601</v>
      </c>
      <c r="L12" s="48" t="s">
        <v>43</v>
      </c>
      <c r="M12" s="18">
        <v>46</v>
      </c>
      <c r="N12" s="16">
        <v>1548</v>
      </c>
      <c r="O12" s="48" t="s">
        <v>43</v>
      </c>
      <c r="P12" s="18">
        <v>43</v>
      </c>
      <c r="Q12" s="16">
        <v>1555</v>
      </c>
      <c r="R12" s="48" t="s">
        <v>43</v>
      </c>
      <c r="S12" s="18">
        <v>44</v>
      </c>
      <c r="T12" s="17">
        <v>1517</v>
      </c>
      <c r="U12" s="48" t="s">
        <v>43</v>
      </c>
      <c r="V12" s="48">
        <v>44</v>
      </c>
      <c r="W12" s="16">
        <v>1497</v>
      </c>
      <c r="X12" s="48" t="s">
        <v>43</v>
      </c>
      <c r="Y12" s="53">
        <v>45</v>
      </c>
      <c r="Z12" s="17">
        <v>1599</v>
      </c>
      <c r="AA12" s="17" t="s">
        <v>43</v>
      </c>
      <c r="AB12" s="48">
        <v>47</v>
      </c>
      <c r="AC12" s="16">
        <v>1539</v>
      </c>
      <c r="AD12" s="48" t="s">
        <v>43</v>
      </c>
      <c r="AE12" s="53">
        <v>47</v>
      </c>
      <c r="AF12" s="17">
        <v>1509</v>
      </c>
      <c r="AG12" s="48" t="s">
        <v>43</v>
      </c>
      <c r="AH12" s="48">
        <v>47</v>
      </c>
      <c r="AI12" s="16">
        <v>1560</v>
      </c>
      <c r="AJ12" s="48" t="s">
        <v>43</v>
      </c>
      <c r="AK12" s="53">
        <v>48</v>
      </c>
      <c r="AL12" s="17">
        <v>1532</v>
      </c>
      <c r="AM12" s="48" t="s">
        <v>43</v>
      </c>
      <c r="AN12" s="48">
        <v>49</v>
      </c>
      <c r="AO12" s="16">
        <v>1597</v>
      </c>
      <c r="AP12" s="17" t="s">
        <v>43</v>
      </c>
      <c r="AQ12" s="18">
        <v>50</v>
      </c>
      <c r="AR12" s="17">
        <v>1548</v>
      </c>
      <c r="AS12" s="48" t="s">
        <v>43</v>
      </c>
      <c r="AT12" s="53">
        <v>51</v>
      </c>
      <c r="AU12" s="17">
        <v>1584</v>
      </c>
      <c r="AV12" s="48" t="s">
        <v>43</v>
      </c>
      <c r="AW12" s="53">
        <v>52</v>
      </c>
      <c r="AX12" s="17">
        <v>1619</v>
      </c>
      <c r="AY12" s="48" t="s">
        <v>43</v>
      </c>
      <c r="AZ12" s="53">
        <v>53</v>
      </c>
      <c r="BA12" s="17">
        <v>1681</v>
      </c>
      <c r="BB12" s="48" t="s">
        <v>43</v>
      </c>
      <c r="BC12" s="53">
        <v>55</v>
      </c>
      <c r="BD12" s="17">
        <v>1638</v>
      </c>
      <c r="BE12" s="71" t="s">
        <v>43</v>
      </c>
      <c r="BF12" s="96">
        <v>54</v>
      </c>
      <c r="BG12" s="17">
        <v>1684</v>
      </c>
      <c r="BH12" s="71" t="s">
        <v>43</v>
      </c>
      <c r="BI12" s="96">
        <v>56</v>
      </c>
      <c r="BJ12" s="16">
        <v>1657</v>
      </c>
      <c r="BK12" s="71" t="s">
        <v>43</v>
      </c>
      <c r="BL12" s="96">
        <v>58</v>
      </c>
      <c r="BM12" s="16">
        <v>1716</v>
      </c>
      <c r="BN12" s="71" t="s">
        <v>43</v>
      </c>
      <c r="BO12" s="96">
        <v>60</v>
      </c>
      <c r="BP12" s="16">
        <v>1661</v>
      </c>
      <c r="BQ12" s="36" t="s">
        <v>43</v>
      </c>
      <c r="BR12" s="95">
        <v>60</v>
      </c>
    </row>
    <row r="13" spans="1:70" x14ac:dyDescent="0.25">
      <c r="A13" s="54" t="s">
        <v>67</v>
      </c>
      <c r="B13" s="55" t="s">
        <v>134</v>
      </c>
      <c r="C13" s="73" t="s">
        <v>68</v>
      </c>
      <c r="D13" s="73" t="s">
        <v>134</v>
      </c>
      <c r="E13" s="55" t="s">
        <v>134</v>
      </c>
      <c r="F13" s="73" t="s">
        <v>68</v>
      </c>
      <c r="G13" s="56" t="s">
        <v>134</v>
      </c>
      <c r="H13" s="73" t="s">
        <v>134</v>
      </c>
      <c r="I13" s="73" t="s">
        <v>68</v>
      </c>
      <c r="J13" s="73" t="s">
        <v>134</v>
      </c>
      <c r="K13" s="55" t="s">
        <v>134</v>
      </c>
      <c r="L13" s="73" t="s">
        <v>68</v>
      </c>
      <c r="M13" s="56" t="s">
        <v>134</v>
      </c>
      <c r="N13" s="55" t="s">
        <v>134</v>
      </c>
      <c r="O13" s="73" t="s">
        <v>68</v>
      </c>
      <c r="P13" s="56" t="s">
        <v>134</v>
      </c>
      <c r="Q13" s="55" t="s">
        <v>134</v>
      </c>
      <c r="R13" s="73" t="s">
        <v>68</v>
      </c>
      <c r="S13" s="56" t="s">
        <v>134</v>
      </c>
      <c r="T13" s="73" t="s">
        <v>134</v>
      </c>
      <c r="U13" s="73" t="s">
        <v>68</v>
      </c>
      <c r="V13" s="73" t="s">
        <v>134</v>
      </c>
      <c r="W13" s="55" t="s">
        <v>134</v>
      </c>
      <c r="X13" s="73" t="s">
        <v>68</v>
      </c>
      <c r="Y13" s="56" t="s">
        <v>134</v>
      </c>
      <c r="Z13" s="73" t="s">
        <v>134</v>
      </c>
      <c r="AA13" s="73" t="s">
        <v>68</v>
      </c>
      <c r="AB13" s="73" t="s">
        <v>134</v>
      </c>
      <c r="AC13" s="55" t="s">
        <v>134</v>
      </c>
      <c r="AD13" s="73" t="s">
        <v>68</v>
      </c>
      <c r="AE13" s="56" t="s">
        <v>134</v>
      </c>
      <c r="AF13" s="37">
        <v>13</v>
      </c>
      <c r="AG13" s="51" t="s">
        <v>45</v>
      </c>
      <c r="AH13" s="57">
        <v>5</v>
      </c>
      <c r="AI13" s="37">
        <v>33</v>
      </c>
      <c r="AJ13" s="51" t="s">
        <v>45</v>
      </c>
      <c r="AK13" s="57">
        <v>9</v>
      </c>
      <c r="AL13" s="38">
        <v>40</v>
      </c>
      <c r="AM13" s="51" t="s">
        <v>45</v>
      </c>
      <c r="AN13" s="51">
        <v>9</v>
      </c>
      <c r="AO13" s="37">
        <v>41</v>
      </c>
      <c r="AP13" s="38" t="s">
        <v>45</v>
      </c>
      <c r="AQ13" s="39">
        <v>9</v>
      </c>
      <c r="AR13" s="38">
        <v>45</v>
      </c>
      <c r="AS13" s="51" t="s">
        <v>45</v>
      </c>
      <c r="AT13" s="57">
        <v>10</v>
      </c>
      <c r="AU13" s="37">
        <v>60</v>
      </c>
      <c r="AV13" s="51" t="s">
        <v>45</v>
      </c>
      <c r="AW13" s="57">
        <v>12</v>
      </c>
      <c r="AX13" s="38">
        <v>67</v>
      </c>
      <c r="AY13" s="51" t="s">
        <v>44</v>
      </c>
      <c r="AZ13" s="57">
        <v>13</v>
      </c>
      <c r="BA13" s="37">
        <v>64</v>
      </c>
      <c r="BB13" s="51" t="s">
        <v>45</v>
      </c>
      <c r="BC13" s="57">
        <v>14</v>
      </c>
      <c r="BD13" s="38">
        <v>61</v>
      </c>
      <c r="BE13" s="62" t="s">
        <v>45</v>
      </c>
      <c r="BF13" s="95">
        <v>12</v>
      </c>
      <c r="BG13" s="38">
        <v>48</v>
      </c>
      <c r="BH13" s="62" t="s">
        <v>45</v>
      </c>
      <c r="BI13" s="95">
        <v>11</v>
      </c>
      <c r="BJ13" s="37">
        <v>45</v>
      </c>
      <c r="BK13" s="98" t="s">
        <v>45</v>
      </c>
      <c r="BL13" s="95">
        <v>11</v>
      </c>
      <c r="BM13" s="37">
        <v>54</v>
      </c>
      <c r="BN13" s="98" t="s">
        <v>45</v>
      </c>
      <c r="BO13" s="95">
        <v>13</v>
      </c>
      <c r="BP13" s="37">
        <v>47</v>
      </c>
      <c r="BQ13" s="54" t="s">
        <v>45</v>
      </c>
      <c r="BR13" s="94">
        <v>11</v>
      </c>
    </row>
    <row r="14" spans="1:70" x14ac:dyDescent="0.25">
      <c r="A14" s="36" t="s">
        <v>37</v>
      </c>
      <c r="B14" s="111" t="s">
        <v>134</v>
      </c>
      <c r="C14" s="72" t="s">
        <v>68</v>
      </c>
      <c r="D14" s="72" t="s">
        <v>134</v>
      </c>
      <c r="E14" s="111" t="s">
        <v>134</v>
      </c>
      <c r="F14" s="72" t="s">
        <v>68</v>
      </c>
      <c r="G14" s="58" t="s">
        <v>134</v>
      </c>
      <c r="H14" s="72" t="s">
        <v>134</v>
      </c>
      <c r="I14" s="72" t="s">
        <v>68</v>
      </c>
      <c r="J14" s="72" t="s">
        <v>134</v>
      </c>
      <c r="K14" s="111" t="s">
        <v>134</v>
      </c>
      <c r="L14" s="72" t="s">
        <v>68</v>
      </c>
      <c r="M14" s="58" t="s">
        <v>134</v>
      </c>
      <c r="N14" s="111" t="s">
        <v>134</v>
      </c>
      <c r="O14" s="72" t="s">
        <v>68</v>
      </c>
      <c r="P14" s="58" t="s">
        <v>134</v>
      </c>
      <c r="Q14" s="111" t="s">
        <v>134</v>
      </c>
      <c r="R14" s="72" t="s">
        <v>68</v>
      </c>
      <c r="S14" s="58" t="s">
        <v>134</v>
      </c>
      <c r="T14" s="72" t="s">
        <v>134</v>
      </c>
      <c r="U14" s="72" t="s">
        <v>68</v>
      </c>
      <c r="V14" s="72" t="s">
        <v>134</v>
      </c>
      <c r="W14" s="111" t="s">
        <v>134</v>
      </c>
      <c r="X14" s="72" t="s">
        <v>68</v>
      </c>
      <c r="Y14" s="58" t="s">
        <v>134</v>
      </c>
      <c r="Z14" s="72" t="s">
        <v>134</v>
      </c>
      <c r="AA14" s="72" t="s">
        <v>68</v>
      </c>
      <c r="AB14" s="72" t="s">
        <v>134</v>
      </c>
      <c r="AC14" s="111" t="s">
        <v>134</v>
      </c>
      <c r="AD14" s="72" t="s">
        <v>68</v>
      </c>
      <c r="AE14" s="58" t="s">
        <v>134</v>
      </c>
      <c r="AF14" s="16">
        <v>13</v>
      </c>
      <c r="AG14" s="48" t="s">
        <v>46</v>
      </c>
      <c r="AH14" s="53">
        <v>5</v>
      </c>
      <c r="AI14" s="16">
        <v>29</v>
      </c>
      <c r="AJ14" s="48" t="s">
        <v>45</v>
      </c>
      <c r="AK14" s="53">
        <v>8</v>
      </c>
      <c r="AL14" s="17">
        <v>37</v>
      </c>
      <c r="AM14" s="48" t="s">
        <v>45</v>
      </c>
      <c r="AN14" s="48">
        <v>9</v>
      </c>
      <c r="AO14" s="16">
        <v>37</v>
      </c>
      <c r="AP14" s="17" t="s">
        <v>45</v>
      </c>
      <c r="AQ14" s="18">
        <v>9</v>
      </c>
      <c r="AR14" s="17">
        <v>43</v>
      </c>
      <c r="AS14" s="48" t="s">
        <v>45</v>
      </c>
      <c r="AT14" s="53">
        <v>10</v>
      </c>
      <c r="AU14" s="16">
        <v>54</v>
      </c>
      <c r="AV14" s="48" t="s">
        <v>45</v>
      </c>
      <c r="AW14" s="53">
        <v>12</v>
      </c>
      <c r="AX14" s="17">
        <v>61</v>
      </c>
      <c r="AY14" s="48" t="s">
        <v>45</v>
      </c>
      <c r="AZ14" s="53">
        <v>12</v>
      </c>
      <c r="BA14" s="16">
        <v>55</v>
      </c>
      <c r="BB14" s="48" t="s">
        <v>45</v>
      </c>
      <c r="BC14" s="53">
        <v>13</v>
      </c>
      <c r="BD14" s="17">
        <v>49</v>
      </c>
      <c r="BE14" s="62" t="s">
        <v>45</v>
      </c>
      <c r="BF14" s="95">
        <v>11</v>
      </c>
      <c r="BG14" s="17">
        <v>44</v>
      </c>
      <c r="BH14" s="62" t="s">
        <v>45</v>
      </c>
      <c r="BI14" s="95">
        <v>11</v>
      </c>
      <c r="BJ14" s="16">
        <v>36</v>
      </c>
      <c r="BK14" s="98" t="s">
        <v>45</v>
      </c>
      <c r="BL14" s="95">
        <v>10</v>
      </c>
      <c r="BM14" s="16">
        <v>47</v>
      </c>
      <c r="BN14" s="98" t="s">
        <v>45</v>
      </c>
      <c r="BO14" s="95">
        <v>12</v>
      </c>
      <c r="BP14" s="16">
        <v>40</v>
      </c>
      <c r="BQ14" s="36" t="s">
        <v>45</v>
      </c>
      <c r="BR14" s="95">
        <v>10</v>
      </c>
    </row>
    <row r="15" spans="1:70" x14ac:dyDescent="0.25">
      <c r="A15" s="64" t="s">
        <v>29</v>
      </c>
      <c r="B15" s="43" t="s">
        <v>134</v>
      </c>
      <c r="C15" s="74" t="s">
        <v>68</v>
      </c>
      <c r="D15" s="74" t="s">
        <v>134</v>
      </c>
      <c r="E15" s="43" t="s">
        <v>134</v>
      </c>
      <c r="F15" s="74" t="s">
        <v>68</v>
      </c>
      <c r="G15" s="59" t="s">
        <v>134</v>
      </c>
      <c r="H15" s="74" t="s">
        <v>134</v>
      </c>
      <c r="I15" s="74" t="s">
        <v>68</v>
      </c>
      <c r="J15" s="74" t="s">
        <v>134</v>
      </c>
      <c r="K15" s="43" t="s">
        <v>134</v>
      </c>
      <c r="L15" s="74" t="s">
        <v>68</v>
      </c>
      <c r="M15" s="59" t="s">
        <v>134</v>
      </c>
      <c r="N15" s="43" t="s">
        <v>134</v>
      </c>
      <c r="O15" s="74" t="s">
        <v>68</v>
      </c>
      <c r="P15" s="59" t="s">
        <v>134</v>
      </c>
      <c r="Q15" s="43" t="s">
        <v>134</v>
      </c>
      <c r="R15" s="74" t="s">
        <v>68</v>
      </c>
      <c r="S15" s="59" t="s">
        <v>134</v>
      </c>
      <c r="T15" s="74" t="s">
        <v>134</v>
      </c>
      <c r="U15" s="74" t="s">
        <v>68</v>
      </c>
      <c r="V15" s="74" t="s">
        <v>134</v>
      </c>
      <c r="W15" s="43" t="s">
        <v>134</v>
      </c>
      <c r="X15" s="74" t="s">
        <v>68</v>
      </c>
      <c r="Y15" s="59" t="s">
        <v>134</v>
      </c>
      <c r="Z15" s="74" t="s">
        <v>134</v>
      </c>
      <c r="AA15" s="74" t="s">
        <v>68</v>
      </c>
      <c r="AB15" s="74" t="s">
        <v>134</v>
      </c>
      <c r="AC15" s="43" t="s">
        <v>134</v>
      </c>
      <c r="AD15" s="74" t="s">
        <v>68</v>
      </c>
      <c r="AE15" s="59" t="s">
        <v>134</v>
      </c>
      <c r="AF15" s="113" t="s">
        <v>131</v>
      </c>
      <c r="AG15" s="44" t="s">
        <v>46</v>
      </c>
      <c r="AH15" s="45" t="s">
        <v>131</v>
      </c>
      <c r="AI15" s="40">
        <v>4</v>
      </c>
      <c r="AJ15" s="52" t="s">
        <v>46</v>
      </c>
      <c r="AK15" s="60">
        <v>3</v>
      </c>
      <c r="AL15" s="41">
        <v>3</v>
      </c>
      <c r="AM15" s="52" t="s">
        <v>46</v>
      </c>
      <c r="AN15" s="52">
        <v>2</v>
      </c>
      <c r="AO15" s="40">
        <v>4</v>
      </c>
      <c r="AP15" s="41" t="s">
        <v>46</v>
      </c>
      <c r="AQ15" s="42">
        <v>3</v>
      </c>
      <c r="AR15" s="41">
        <v>2</v>
      </c>
      <c r="AS15" s="52" t="s">
        <v>46</v>
      </c>
      <c r="AT15" s="60">
        <v>2</v>
      </c>
      <c r="AU15" s="40">
        <v>5</v>
      </c>
      <c r="AV15" s="52" t="s">
        <v>46</v>
      </c>
      <c r="AW15" s="60">
        <v>3</v>
      </c>
      <c r="AX15" s="41">
        <v>6</v>
      </c>
      <c r="AY15" s="52" t="s">
        <v>46</v>
      </c>
      <c r="AZ15" s="60">
        <v>3</v>
      </c>
      <c r="BA15" s="40">
        <v>9</v>
      </c>
      <c r="BB15" s="52" t="s">
        <v>46</v>
      </c>
      <c r="BC15" s="60">
        <v>4</v>
      </c>
      <c r="BD15" s="41">
        <v>12</v>
      </c>
      <c r="BE15" s="71" t="s">
        <v>46</v>
      </c>
      <c r="BF15" s="96">
        <v>5</v>
      </c>
      <c r="BG15" s="41">
        <v>4</v>
      </c>
      <c r="BH15" s="71" t="s">
        <v>46</v>
      </c>
      <c r="BI15" s="96">
        <v>3</v>
      </c>
      <c r="BJ15" s="40">
        <v>9</v>
      </c>
      <c r="BK15" s="71" t="s">
        <v>46</v>
      </c>
      <c r="BL15" s="96">
        <v>4</v>
      </c>
      <c r="BM15" s="40">
        <v>8</v>
      </c>
      <c r="BN15" s="71" t="s">
        <v>46</v>
      </c>
      <c r="BO15" s="96">
        <v>4</v>
      </c>
      <c r="BP15" s="40">
        <v>7</v>
      </c>
      <c r="BQ15" s="64" t="s">
        <v>46</v>
      </c>
      <c r="BR15" s="95">
        <v>4</v>
      </c>
    </row>
    <row r="16" spans="1:70" x14ac:dyDescent="0.25">
      <c r="A16" s="36" t="s">
        <v>79</v>
      </c>
      <c r="B16" s="16">
        <v>1459</v>
      </c>
      <c r="C16" s="48" t="s">
        <v>43</v>
      </c>
      <c r="D16" s="18">
        <v>43</v>
      </c>
      <c r="E16" s="16">
        <v>1674</v>
      </c>
      <c r="F16" s="48" t="s">
        <v>43</v>
      </c>
      <c r="G16" s="18">
        <v>47</v>
      </c>
      <c r="H16" s="16">
        <v>1728</v>
      </c>
      <c r="I16" s="48" t="s">
        <v>43</v>
      </c>
      <c r="J16" s="18">
        <v>52</v>
      </c>
      <c r="K16" s="17">
        <v>1855</v>
      </c>
      <c r="L16" s="48" t="s">
        <v>43</v>
      </c>
      <c r="M16" s="18">
        <v>53</v>
      </c>
      <c r="N16" s="16">
        <v>1984</v>
      </c>
      <c r="O16" s="48" t="s">
        <v>43</v>
      </c>
      <c r="P16" s="18">
        <v>52</v>
      </c>
      <c r="Q16" s="17">
        <v>2129</v>
      </c>
      <c r="R16" s="48" t="s">
        <v>43</v>
      </c>
      <c r="S16" s="18">
        <v>55</v>
      </c>
      <c r="T16" s="17">
        <v>2156</v>
      </c>
      <c r="U16" s="48" t="s">
        <v>43</v>
      </c>
      <c r="V16" s="48">
        <v>55</v>
      </c>
      <c r="W16" s="16">
        <v>2242</v>
      </c>
      <c r="X16" s="48" t="s">
        <v>43</v>
      </c>
      <c r="Y16" s="53">
        <v>58</v>
      </c>
      <c r="Z16" s="17">
        <v>2298</v>
      </c>
      <c r="AA16" s="17" t="s">
        <v>43</v>
      </c>
      <c r="AB16" s="53">
        <v>60</v>
      </c>
      <c r="AC16" s="17">
        <v>2392</v>
      </c>
      <c r="AD16" s="48" t="s">
        <v>43</v>
      </c>
      <c r="AE16" s="53">
        <v>62</v>
      </c>
      <c r="AF16" s="17">
        <v>2457</v>
      </c>
      <c r="AG16" s="48" t="s">
        <v>43</v>
      </c>
      <c r="AH16" s="48">
        <v>63</v>
      </c>
      <c r="AI16" s="16">
        <v>2549</v>
      </c>
      <c r="AJ16" s="48" t="s">
        <v>43</v>
      </c>
      <c r="AK16" s="53">
        <v>65</v>
      </c>
      <c r="AL16" s="17">
        <v>2653</v>
      </c>
      <c r="AM16" s="48" t="s">
        <v>43</v>
      </c>
      <c r="AN16" s="48">
        <v>67</v>
      </c>
      <c r="AO16" s="16">
        <v>2689</v>
      </c>
      <c r="AP16" s="17" t="s">
        <v>43</v>
      </c>
      <c r="AQ16" s="18">
        <v>69</v>
      </c>
      <c r="AR16" s="17">
        <v>2749</v>
      </c>
      <c r="AS16" s="48" t="s">
        <v>43</v>
      </c>
      <c r="AT16" s="53">
        <v>71</v>
      </c>
      <c r="AU16" s="17">
        <v>2863</v>
      </c>
      <c r="AV16" s="48" t="s">
        <v>43</v>
      </c>
      <c r="AW16" s="53">
        <v>76</v>
      </c>
      <c r="AX16" s="17">
        <v>2879</v>
      </c>
      <c r="AY16" s="48" t="s">
        <v>43</v>
      </c>
      <c r="AZ16" s="53">
        <v>75</v>
      </c>
      <c r="BA16" s="17">
        <v>2823</v>
      </c>
      <c r="BB16" s="48" t="s">
        <v>43</v>
      </c>
      <c r="BC16" s="53">
        <v>77</v>
      </c>
      <c r="BD16" s="17">
        <v>2971</v>
      </c>
      <c r="BE16" s="62" t="s">
        <v>43</v>
      </c>
      <c r="BF16" s="95">
        <v>78</v>
      </c>
      <c r="BG16" s="17">
        <v>3089</v>
      </c>
      <c r="BH16" s="62" t="s">
        <v>43</v>
      </c>
      <c r="BI16" s="95">
        <v>82</v>
      </c>
      <c r="BJ16" s="16">
        <v>3170</v>
      </c>
      <c r="BK16" s="98" t="s">
        <v>43</v>
      </c>
      <c r="BL16" s="95">
        <v>86</v>
      </c>
      <c r="BM16" s="16">
        <v>3182</v>
      </c>
      <c r="BN16" s="98" t="s">
        <v>43</v>
      </c>
      <c r="BO16" s="95">
        <v>87</v>
      </c>
      <c r="BP16" s="16">
        <v>3297</v>
      </c>
      <c r="BQ16" s="36" t="s">
        <v>43</v>
      </c>
      <c r="BR16" s="94">
        <v>88</v>
      </c>
    </row>
    <row r="17" spans="1:70" x14ac:dyDescent="0.25">
      <c r="A17" s="36" t="s">
        <v>28</v>
      </c>
      <c r="B17" s="16">
        <v>877</v>
      </c>
      <c r="C17" s="48" t="s">
        <v>43</v>
      </c>
      <c r="D17" s="18">
        <v>35</v>
      </c>
      <c r="E17" s="16">
        <v>1035</v>
      </c>
      <c r="F17" s="48" t="s">
        <v>43</v>
      </c>
      <c r="G17" s="18">
        <v>37</v>
      </c>
      <c r="H17" s="16">
        <v>1036</v>
      </c>
      <c r="I17" s="48" t="s">
        <v>43</v>
      </c>
      <c r="J17" s="18">
        <v>41</v>
      </c>
      <c r="K17" s="16">
        <v>1083</v>
      </c>
      <c r="L17" s="48" t="s">
        <v>43</v>
      </c>
      <c r="M17" s="18">
        <v>41</v>
      </c>
      <c r="N17" s="16">
        <v>1184</v>
      </c>
      <c r="O17" s="48" t="s">
        <v>43</v>
      </c>
      <c r="P17" s="18">
        <v>42</v>
      </c>
      <c r="Q17" s="16">
        <v>1260</v>
      </c>
      <c r="R17" s="48" t="s">
        <v>43</v>
      </c>
      <c r="S17" s="18">
        <v>44</v>
      </c>
      <c r="T17" s="17">
        <v>1267</v>
      </c>
      <c r="U17" s="48" t="s">
        <v>43</v>
      </c>
      <c r="V17" s="48">
        <v>44</v>
      </c>
      <c r="W17" s="16">
        <v>1354</v>
      </c>
      <c r="X17" s="48" t="s">
        <v>43</v>
      </c>
      <c r="Y17" s="53">
        <v>47</v>
      </c>
      <c r="Z17" s="17">
        <v>1331</v>
      </c>
      <c r="AA17" s="17" t="s">
        <v>43</v>
      </c>
      <c r="AB17" s="48">
        <v>48</v>
      </c>
      <c r="AC17" s="16">
        <v>1409</v>
      </c>
      <c r="AD17" s="48" t="s">
        <v>43</v>
      </c>
      <c r="AE17" s="53">
        <v>49</v>
      </c>
      <c r="AF17" s="17">
        <v>1419</v>
      </c>
      <c r="AG17" s="48" t="s">
        <v>43</v>
      </c>
      <c r="AH17" s="48">
        <v>50</v>
      </c>
      <c r="AI17" s="16">
        <v>1480</v>
      </c>
      <c r="AJ17" s="48" t="s">
        <v>43</v>
      </c>
      <c r="AK17" s="53">
        <v>52</v>
      </c>
      <c r="AL17" s="17">
        <v>1522</v>
      </c>
      <c r="AM17" s="48" t="s">
        <v>43</v>
      </c>
      <c r="AN17" s="48">
        <v>53</v>
      </c>
      <c r="AO17" s="16">
        <v>1564</v>
      </c>
      <c r="AP17" s="17" t="s">
        <v>43</v>
      </c>
      <c r="AQ17" s="18">
        <v>55</v>
      </c>
      <c r="AR17" s="17">
        <v>1556</v>
      </c>
      <c r="AS17" s="48" t="s">
        <v>43</v>
      </c>
      <c r="AT17" s="53">
        <v>56</v>
      </c>
      <c r="AU17" s="17">
        <v>1632</v>
      </c>
      <c r="AV17" s="48" t="s">
        <v>43</v>
      </c>
      <c r="AW17" s="53">
        <v>60</v>
      </c>
      <c r="AX17" s="17">
        <v>1618</v>
      </c>
      <c r="AY17" s="48" t="s">
        <v>43</v>
      </c>
      <c r="AZ17" s="53">
        <v>60</v>
      </c>
      <c r="BA17" s="17">
        <v>1521</v>
      </c>
      <c r="BB17" s="48" t="s">
        <v>43</v>
      </c>
      <c r="BC17" s="53">
        <v>60</v>
      </c>
      <c r="BD17" s="17">
        <v>1663</v>
      </c>
      <c r="BE17" s="62" t="s">
        <v>43</v>
      </c>
      <c r="BF17" s="95">
        <v>63</v>
      </c>
      <c r="BG17" s="17">
        <v>1692</v>
      </c>
      <c r="BH17" s="62" t="s">
        <v>43</v>
      </c>
      <c r="BI17" s="95">
        <v>64</v>
      </c>
      <c r="BJ17" s="16">
        <v>1736</v>
      </c>
      <c r="BK17" s="98" t="s">
        <v>43</v>
      </c>
      <c r="BL17" s="95">
        <v>68</v>
      </c>
      <c r="BM17" s="16">
        <v>1773</v>
      </c>
      <c r="BN17" s="98" t="s">
        <v>43</v>
      </c>
      <c r="BO17" s="95">
        <v>69</v>
      </c>
      <c r="BP17" s="16">
        <v>1829</v>
      </c>
      <c r="BQ17" s="36" t="s">
        <v>43</v>
      </c>
      <c r="BR17" s="95">
        <v>70</v>
      </c>
    </row>
    <row r="18" spans="1:70" x14ac:dyDescent="0.25">
      <c r="A18" s="36" t="s">
        <v>29</v>
      </c>
      <c r="B18" s="16">
        <v>539</v>
      </c>
      <c r="C18" s="48" t="s">
        <v>43</v>
      </c>
      <c r="D18" s="18">
        <v>27</v>
      </c>
      <c r="E18" s="16">
        <v>592</v>
      </c>
      <c r="F18" s="48" t="s">
        <v>43</v>
      </c>
      <c r="G18" s="18">
        <v>28</v>
      </c>
      <c r="H18" s="16">
        <v>638</v>
      </c>
      <c r="I18" s="48" t="s">
        <v>43</v>
      </c>
      <c r="J18" s="18">
        <v>30</v>
      </c>
      <c r="K18" s="16">
        <v>718</v>
      </c>
      <c r="L18" s="48" t="s">
        <v>43</v>
      </c>
      <c r="M18" s="18">
        <v>32</v>
      </c>
      <c r="N18" s="16">
        <v>739</v>
      </c>
      <c r="O18" s="48" t="s">
        <v>43</v>
      </c>
      <c r="P18" s="18">
        <v>32</v>
      </c>
      <c r="Q18" s="16">
        <v>808</v>
      </c>
      <c r="R18" s="48" t="s">
        <v>43</v>
      </c>
      <c r="S18" s="18">
        <v>34</v>
      </c>
      <c r="T18" s="17">
        <v>809</v>
      </c>
      <c r="U18" s="48" t="s">
        <v>43</v>
      </c>
      <c r="V18" s="48">
        <v>34</v>
      </c>
      <c r="W18" s="16">
        <v>819</v>
      </c>
      <c r="X18" s="48" t="s">
        <v>43</v>
      </c>
      <c r="Y18" s="53">
        <v>36</v>
      </c>
      <c r="Z18" s="17">
        <v>885</v>
      </c>
      <c r="AA18" s="17" t="s">
        <v>43</v>
      </c>
      <c r="AB18" s="48">
        <v>38</v>
      </c>
      <c r="AC18" s="16">
        <v>899</v>
      </c>
      <c r="AD18" s="48" t="s">
        <v>43</v>
      </c>
      <c r="AE18" s="53">
        <v>38</v>
      </c>
      <c r="AF18" s="17">
        <v>954</v>
      </c>
      <c r="AG18" s="48" t="s">
        <v>43</v>
      </c>
      <c r="AH18" s="48">
        <v>40</v>
      </c>
      <c r="AI18" s="16">
        <v>974</v>
      </c>
      <c r="AJ18" s="48" t="s">
        <v>43</v>
      </c>
      <c r="AK18" s="53">
        <v>40</v>
      </c>
      <c r="AL18" s="17">
        <v>1040</v>
      </c>
      <c r="AM18" s="48" t="s">
        <v>43</v>
      </c>
      <c r="AN18" s="48">
        <v>42</v>
      </c>
      <c r="AO18" s="16">
        <v>1025</v>
      </c>
      <c r="AP18" s="17" t="s">
        <v>43</v>
      </c>
      <c r="AQ18" s="18">
        <v>43</v>
      </c>
      <c r="AR18" s="17">
        <v>1077</v>
      </c>
      <c r="AS18" s="48" t="s">
        <v>43</v>
      </c>
      <c r="AT18" s="53">
        <v>45</v>
      </c>
      <c r="AU18" s="17">
        <v>1107</v>
      </c>
      <c r="AV18" s="48" t="s">
        <v>43</v>
      </c>
      <c r="AW18" s="53">
        <v>47</v>
      </c>
      <c r="AX18" s="17">
        <v>1131</v>
      </c>
      <c r="AY18" s="48" t="s">
        <v>43</v>
      </c>
      <c r="AZ18" s="53">
        <v>47</v>
      </c>
      <c r="BA18" s="17">
        <v>1170</v>
      </c>
      <c r="BB18" s="48" t="s">
        <v>43</v>
      </c>
      <c r="BC18" s="53">
        <v>49</v>
      </c>
      <c r="BD18" s="17">
        <v>1163</v>
      </c>
      <c r="BE18" s="62" t="s">
        <v>43</v>
      </c>
      <c r="BF18" s="95">
        <v>48</v>
      </c>
      <c r="BG18" s="17">
        <v>1251</v>
      </c>
      <c r="BH18" s="62" t="s">
        <v>43</v>
      </c>
      <c r="BI18" s="95">
        <v>51</v>
      </c>
      <c r="BJ18" s="16">
        <v>1265</v>
      </c>
      <c r="BK18" s="98" t="s">
        <v>43</v>
      </c>
      <c r="BL18" s="95">
        <v>53</v>
      </c>
      <c r="BM18" s="16">
        <v>1248</v>
      </c>
      <c r="BN18" s="98" t="s">
        <v>43</v>
      </c>
      <c r="BO18" s="95">
        <v>54</v>
      </c>
      <c r="BP18" s="16">
        <v>1285</v>
      </c>
      <c r="BQ18" s="36" t="s">
        <v>43</v>
      </c>
      <c r="BR18" s="95">
        <v>55</v>
      </c>
    </row>
    <row r="19" spans="1:70" x14ac:dyDescent="0.25">
      <c r="A19" s="36" t="s">
        <v>30</v>
      </c>
      <c r="B19" s="16">
        <v>43</v>
      </c>
      <c r="C19" s="48" t="s">
        <v>44</v>
      </c>
      <c r="D19" s="18">
        <v>8</v>
      </c>
      <c r="E19" s="16">
        <v>46</v>
      </c>
      <c r="F19" s="48" t="s">
        <v>44</v>
      </c>
      <c r="G19" s="18">
        <v>8</v>
      </c>
      <c r="H19" s="16">
        <v>54</v>
      </c>
      <c r="I19" s="48" t="s">
        <v>44</v>
      </c>
      <c r="J19" s="18">
        <v>9</v>
      </c>
      <c r="K19" s="16">
        <v>54</v>
      </c>
      <c r="L19" s="48" t="s">
        <v>44</v>
      </c>
      <c r="M19" s="18">
        <v>9</v>
      </c>
      <c r="N19" s="16">
        <v>61</v>
      </c>
      <c r="O19" s="48" t="s">
        <v>44</v>
      </c>
      <c r="P19" s="18">
        <v>10</v>
      </c>
      <c r="Q19" s="16">
        <v>61</v>
      </c>
      <c r="R19" s="48" t="s">
        <v>44</v>
      </c>
      <c r="S19" s="18">
        <v>10</v>
      </c>
      <c r="T19" s="17">
        <v>79</v>
      </c>
      <c r="U19" s="48" t="s">
        <v>44</v>
      </c>
      <c r="V19" s="48">
        <v>12</v>
      </c>
      <c r="W19" s="16">
        <v>68</v>
      </c>
      <c r="X19" s="48" t="s">
        <v>44</v>
      </c>
      <c r="Y19" s="53">
        <v>11</v>
      </c>
      <c r="Z19" s="17">
        <v>81</v>
      </c>
      <c r="AA19" s="17" t="s">
        <v>44</v>
      </c>
      <c r="AB19" s="48">
        <v>12</v>
      </c>
      <c r="AC19" s="16">
        <v>85</v>
      </c>
      <c r="AD19" s="48" t="s">
        <v>44</v>
      </c>
      <c r="AE19" s="53">
        <v>13</v>
      </c>
      <c r="AF19" s="17">
        <v>85</v>
      </c>
      <c r="AG19" s="48" t="s">
        <v>44</v>
      </c>
      <c r="AH19" s="48">
        <v>13</v>
      </c>
      <c r="AI19" s="16">
        <v>96</v>
      </c>
      <c r="AJ19" s="48" t="s">
        <v>44</v>
      </c>
      <c r="AK19" s="53">
        <v>14</v>
      </c>
      <c r="AL19" s="17">
        <v>92</v>
      </c>
      <c r="AM19" s="48" t="s">
        <v>44</v>
      </c>
      <c r="AN19" s="48">
        <v>14</v>
      </c>
      <c r="AO19" s="16">
        <v>101</v>
      </c>
      <c r="AP19" s="17" t="s">
        <v>44</v>
      </c>
      <c r="AQ19" s="18">
        <v>15</v>
      </c>
      <c r="AR19" s="17">
        <v>116</v>
      </c>
      <c r="AS19" s="48" t="s">
        <v>44</v>
      </c>
      <c r="AT19" s="53">
        <v>16</v>
      </c>
      <c r="AU19" s="17">
        <v>123</v>
      </c>
      <c r="AV19" s="48" t="s">
        <v>44</v>
      </c>
      <c r="AW19" s="53">
        <v>17</v>
      </c>
      <c r="AX19" s="17">
        <v>131</v>
      </c>
      <c r="AY19" s="48" t="s">
        <v>44</v>
      </c>
      <c r="AZ19" s="53">
        <v>18</v>
      </c>
      <c r="BA19" s="17">
        <v>132</v>
      </c>
      <c r="BB19" s="48" t="s">
        <v>44</v>
      </c>
      <c r="BC19" s="53">
        <v>18</v>
      </c>
      <c r="BD19" s="17">
        <v>146</v>
      </c>
      <c r="BE19" s="71" t="s">
        <v>44</v>
      </c>
      <c r="BF19" s="96">
        <v>19</v>
      </c>
      <c r="BG19" s="17">
        <v>147</v>
      </c>
      <c r="BH19" s="71" t="s">
        <v>44</v>
      </c>
      <c r="BI19" s="96">
        <v>20</v>
      </c>
      <c r="BJ19" s="16">
        <v>170</v>
      </c>
      <c r="BK19" s="71" t="s">
        <v>44</v>
      </c>
      <c r="BL19" s="96">
        <v>22</v>
      </c>
      <c r="BM19" s="16">
        <v>161</v>
      </c>
      <c r="BN19" s="71" t="s">
        <v>44</v>
      </c>
      <c r="BO19" s="96">
        <v>22</v>
      </c>
      <c r="BP19" s="16">
        <v>182</v>
      </c>
      <c r="BQ19" s="36" t="s">
        <v>44</v>
      </c>
      <c r="BR19" s="96">
        <v>23</v>
      </c>
    </row>
    <row r="20" spans="1:70" x14ac:dyDescent="0.25">
      <c r="A20" s="54" t="s">
        <v>31</v>
      </c>
      <c r="B20" s="37">
        <v>16</v>
      </c>
      <c r="C20" s="51" t="s">
        <v>45</v>
      </c>
      <c r="D20" s="39">
        <v>5</v>
      </c>
      <c r="E20" s="37">
        <v>28</v>
      </c>
      <c r="F20" s="51" t="s">
        <v>45</v>
      </c>
      <c r="G20" s="39">
        <v>7</v>
      </c>
      <c r="H20" s="37">
        <v>30</v>
      </c>
      <c r="I20" s="51" t="s">
        <v>45</v>
      </c>
      <c r="J20" s="39">
        <v>7</v>
      </c>
      <c r="K20" s="37">
        <v>31</v>
      </c>
      <c r="L20" s="51" t="s">
        <v>45</v>
      </c>
      <c r="M20" s="39">
        <v>7</v>
      </c>
      <c r="N20" s="37">
        <v>38</v>
      </c>
      <c r="O20" s="51" t="s">
        <v>45</v>
      </c>
      <c r="P20" s="39">
        <v>8</v>
      </c>
      <c r="Q20" s="37">
        <v>45</v>
      </c>
      <c r="R20" s="51" t="s">
        <v>45</v>
      </c>
      <c r="S20" s="39">
        <v>9</v>
      </c>
      <c r="T20" s="38">
        <v>46</v>
      </c>
      <c r="U20" s="51" t="s">
        <v>45</v>
      </c>
      <c r="V20" s="51">
        <v>9</v>
      </c>
      <c r="W20" s="37">
        <v>53</v>
      </c>
      <c r="X20" s="51" t="s">
        <v>44</v>
      </c>
      <c r="Y20" s="57">
        <v>10</v>
      </c>
      <c r="Z20" s="38">
        <v>61</v>
      </c>
      <c r="AA20" s="38" t="s">
        <v>44</v>
      </c>
      <c r="AB20" s="51">
        <v>11</v>
      </c>
      <c r="AC20" s="37">
        <v>57</v>
      </c>
      <c r="AD20" s="51" t="s">
        <v>44</v>
      </c>
      <c r="AE20" s="57">
        <v>11</v>
      </c>
      <c r="AF20" s="38">
        <v>68</v>
      </c>
      <c r="AG20" s="51" t="s">
        <v>44</v>
      </c>
      <c r="AH20" s="51">
        <v>12</v>
      </c>
      <c r="AI20" s="37">
        <v>52</v>
      </c>
      <c r="AJ20" s="51" t="s">
        <v>45</v>
      </c>
      <c r="AK20" s="57">
        <v>11</v>
      </c>
      <c r="AL20" s="38">
        <v>61</v>
      </c>
      <c r="AM20" s="51" t="s">
        <v>44</v>
      </c>
      <c r="AN20" s="51">
        <v>11</v>
      </c>
      <c r="AO20" s="37">
        <v>54</v>
      </c>
      <c r="AP20" s="38" t="s">
        <v>45</v>
      </c>
      <c r="AQ20" s="39">
        <v>11</v>
      </c>
      <c r="AR20" s="38">
        <v>51</v>
      </c>
      <c r="AS20" s="51" t="s">
        <v>45</v>
      </c>
      <c r="AT20" s="57">
        <v>11</v>
      </c>
      <c r="AU20" s="38">
        <v>63</v>
      </c>
      <c r="AV20" s="51" t="s">
        <v>45</v>
      </c>
      <c r="AW20" s="57">
        <v>13</v>
      </c>
      <c r="AX20" s="38">
        <v>70</v>
      </c>
      <c r="AY20" s="51" t="s">
        <v>44</v>
      </c>
      <c r="AZ20" s="57">
        <v>13</v>
      </c>
      <c r="BA20" s="38">
        <v>89</v>
      </c>
      <c r="BB20" s="51" t="s">
        <v>44</v>
      </c>
      <c r="BC20" s="57">
        <v>16</v>
      </c>
      <c r="BD20" s="38">
        <v>84</v>
      </c>
      <c r="BE20" s="62" t="s">
        <v>44</v>
      </c>
      <c r="BF20" s="95">
        <v>15</v>
      </c>
      <c r="BG20" s="38">
        <v>90</v>
      </c>
      <c r="BH20" s="62" t="s">
        <v>44</v>
      </c>
      <c r="BI20" s="95">
        <v>18</v>
      </c>
      <c r="BJ20" s="37">
        <v>87</v>
      </c>
      <c r="BK20" s="98" t="s">
        <v>44</v>
      </c>
      <c r="BL20" s="95">
        <v>16</v>
      </c>
      <c r="BM20" s="37">
        <v>100</v>
      </c>
      <c r="BN20" s="98" t="s">
        <v>44</v>
      </c>
      <c r="BO20" s="95">
        <v>18</v>
      </c>
      <c r="BP20" s="37">
        <v>117</v>
      </c>
      <c r="BQ20" s="54" t="s">
        <v>44</v>
      </c>
      <c r="BR20" s="95">
        <v>20</v>
      </c>
    </row>
    <row r="21" spans="1:70" x14ac:dyDescent="0.25">
      <c r="A21" s="36" t="s">
        <v>37</v>
      </c>
      <c r="B21" s="16">
        <v>15</v>
      </c>
      <c r="C21" s="48" t="s">
        <v>45</v>
      </c>
      <c r="D21" s="18">
        <v>5</v>
      </c>
      <c r="E21" s="16">
        <v>27</v>
      </c>
      <c r="F21" s="48" t="s">
        <v>45</v>
      </c>
      <c r="G21" s="18">
        <v>7</v>
      </c>
      <c r="H21" s="16">
        <v>29</v>
      </c>
      <c r="I21" s="48" t="s">
        <v>45</v>
      </c>
      <c r="J21" s="18">
        <v>7</v>
      </c>
      <c r="K21" s="16">
        <v>30</v>
      </c>
      <c r="L21" s="48" t="s">
        <v>45</v>
      </c>
      <c r="M21" s="18">
        <v>7</v>
      </c>
      <c r="N21" s="16">
        <v>37</v>
      </c>
      <c r="O21" s="48" t="s">
        <v>45</v>
      </c>
      <c r="P21" s="18">
        <v>8</v>
      </c>
      <c r="Q21" s="16">
        <v>44</v>
      </c>
      <c r="R21" s="48" t="s">
        <v>45</v>
      </c>
      <c r="S21" s="18">
        <v>9</v>
      </c>
      <c r="T21" s="17">
        <v>45</v>
      </c>
      <c r="U21" s="48" t="s">
        <v>45</v>
      </c>
      <c r="V21" s="48">
        <v>9</v>
      </c>
      <c r="W21" s="16">
        <v>52</v>
      </c>
      <c r="X21" s="48" t="s">
        <v>44</v>
      </c>
      <c r="Y21" s="53">
        <v>10</v>
      </c>
      <c r="Z21" s="17">
        <v>60</v>
      </c>
      <c r="AA21" s="17" t="s">
        <v>44</v>
      </c>
      <c r="AB21" s="48">
        <v>11</v>
      </c>
      <c r="AC21" s="16">
        <v>54</v>
      </c>
      <c r="AD21" s="48" t="s">
        <v>45</v>
      </c>
      <c r="AE21" s="53">
        <v>11</v>
      </c>
      <c r="AF21" s="17">
        <v>65</v>
      </c>
      <c r="AG21" s="48" t="s">
        <v>44</v>
      </c>
      <c r="AH21" s="48">
        <v>12</v>
      </c>
      <c r="AI21" s="16">
        <v>48</v>
      </c>
      <c r="AJ21" s="48" t="s">
        <v>45</v>
      </c>
      <c r="AK21" s="53">
        <v>10</v>
      </c>
      <c r="AL21" s="17">
        <v>58</v>
      </c>
      <c r="AM21" s="48" t="s">
        <v>44</v>
      </c>
      <c r="AN21" s="48">
        <v>11</v>
      </c>
      <c r="AO21" s="16">
        <v>51</v>
      </c>
      <c r="AP21" s="17" t="s">
        <v>45</v>
      </c>
      <c r="AQ21" s="18">
        <v>11</v>
      </c>
      <c r="AR21" s="17">
        <v>48</v>
      </c>
      <c r="AS21" s="48" t="s">
        <v>45</v>
      </c>
      <c r="AT21" s="53">
        <v>11</v>
      </c>
      <c r="AU21" s="17">
        <v>61</v>
      </c>
      <c r="AV21" s="48" t="s">
        <v>45</v>
      </c>
      <c r="AW21" s="53">
        <v>13</v>
      </c>
      <c r="AX21" s="17">
        <v>64</v>
      </c>
      <c r="AY21" s="48" t="s">
        <v>45</v>
      </c>
      <c r="AZ21" s="53">
        <v>13</v>
      </c>
      <c r="BA21" s="17">
        <v>84</v>
      </c>
      <c r="BB21" s="48" t="s">
        <v>44</v>
      </c>
      <c r="BC21" s="53">
        <v>16</v>
      </c>
      <c r="BD21" s="17">
        <v>75</v>
      </c>
      <c r="BE21" s="62" t="s">
        <v>44</v>
      </c>
      <c r="BF21" s="95">
        <v>14</v>
      </c>
      <c r="BG21" s="17">
        <v>88</v>
      </c>
      <c r="BH21" s="62" t="s">
        <v>45</v>
      </c>
      <c r="BI21" s="95">
        <v>18</v>
      </c>
      <c r="BJ21" s="16">
        <v>78</v>
      </c>
      <c r="BK21" s="98" t="s">
        <v>45</v>
      </c>
      <c r="BL21" s="95">
        <v>16</v>
      </c>
      <c r="BM21" s="16">
        <v>96</v>
      </c>
      <c r="BN21" s="98" t="s">
        <v>44</v>
      </c>
      <c r="BO21" s="95">
        <v>18</v>
      </c>
      <c r="BP21" s="16">
        <v>111</v>
      </c>
      <c r="BQ21" s="36" t="s">
        <v>44</v>
      </c>
      <c r="BR21" s="95">
        <v>20</v>
      </c>
    </row>
    <row r="22" spans="1:70" x14ac:dyDescent="0.25">
      <c r="A22" s="64" t="s">
        <v>29</v>
      </c>
      <c r="B22" s="75" t="s">
        <v>131</v>
      </c>
      <c r="C22" s="44" t="s">
        <v>46</v>
      </c>
      <c r="D22" s="45" t="s">
        <v>131</v>
      </c>
      <c r="E22" s="75" t="s">
        <v>131</v>
      </c>
      <c r="F22" s="44" t="s">
        <v>46</v>
      </c>
      <c r="G22" s="45" t="s">
        <v>131</v>
      </c>
      <c r="H22" s="75" t="s">
        <v>131</v>
      </c>
      <c r="I22" s="44" t="s">
        <v>46</v>
      </c>
      <c r="J22" s="45" t="s">
        <v>131</v>
      </c>
      <c r="K22" s="43">
        <v>1</v>
      </c>
      <c r="L22" s="44" t="s">
        <v>46</v>
      </c>
      <c r="M22" s="45">
        <v>1</v>
      </c>
      <c r="N22" s="75" t="s">
        <v>131</v>
      </c>
      <c r="O22" s="44" t="s">
        <v>46</v>
      </c>
      <c r="P22" s="45" t="s">
        <v>131</v>
      </c>
      <c r="Q22" s="75" t="s">
        <v>131</v>
      </c>
      <c r="R22" s="44" t="s">
        <v>46</v>
      </c>
      <c r="S22" s="45" t="s">
        <v>131</v>
      </c>
      <c r="T22" s="75" t="s">
        <v>131</v>
      </c>
      <c r="U22" s="44" t="s">
        <v>46</v>
      </c>
      <c r="V22" s="45" t="s">
        <v>131</v>
      </c>
      <c r="W22" s="75" t="s">
        <v>131</v>
      </c>
      <c r="X22" s="44" t="s">
        <v>46</v>
      </c>
      <c r="Y22" s="45" t="s">
        <v>131</v>
      </c>
      <c r="Z22" s="75" t="s">
        <v>131</v>
      </c>
      <c r="AA22" s="44" t="s">
        <v>46</v>
      </c>
      <c r="AB22" s="45" t="s">
        <v>131</v>
      </c>
      <c r="AC22" s="40">
        <v>3</v>
      </c>
      <c r="AD22" s="52" t="s">
        <v>46</v>
      </c>
      <c r="AE22" s="60">
        <v>2</v>
      </c>
      <c r="AF22" s="41">
        <v>3</v>
      </c>
      <c r="AG22" s="52" t="s">
        <v>46</v>
      </c>
      <c r="AH22" s="52">
        <v>2</v>
      </c>
      <c r="AI22" s="40">
        <v>4</v>
      </c>
      <c r="AJ22" s="52" t="s">
        <v>46</v>
      </c>
      <c r="AK22" s="60">
        <v>3</v>
      </c>
      <c r="AL22" s="41">
        <v>3</v>
      </c>
      <c r="AM22" s="52" t="s">
        <v>46</v>
      </c>
      <c r="AN22" s="52">
        <v>2</v>
      </c>
      <c r="AO22" s="40">
        <v>3</v>
      </c>
      <c r="AP22" s="52" t="s">
        <v>46</v>
      </c>
      <c r="AQ22" s="60">
        <v>2</v>
      </c>
      <c r="AR22" s="41">
        <v>3</v>
      </c>
      <c r="AS22" s="52" t="s">
        <v>46</v>
      </c>
      <c r="AT22" s="60">
        <v>2</v>
      </c>
      <c r="AU22" s="41">
        <v>3</v>
      </c>
      <c r="AV22" s="52" t="s">
        <v>46</v>
      </c>
      <c r="AW22" s="60">
        <v>2</v>
      </c>
      <c r="AX22" s="41">
        <v>6</v>
      </c>
      <c r="AY22" s="52" t="s">
        <v>46</v>
      </c>
      <c r="AZ22" s="60">
        <v>3</v>
      </c>
      <c r="BA22" s="41">
        <v>5</v>
      </c>
      <c r="BB22" s="52" t="s">
        <v>46</v>
      </c>
      <c r="BC22" s="60">
        <v>3</v>
      </c>
      <c r="BD22" s="41">
        <v>9</v>
      </c>
      <c r="BE22" s="71" t="s">
        <v>46</v>
      </c>
      <c r="BF22" s="96">
        <v>4</v>
      </c>
      <c r="BG22" s="41">
        <v>3</v>
      </c>
      <c r="BH22" s="71" t="s">
        <v>46</v>
      </c>
      <c r="BI22" s="96">
        <v>2</v>
      </c>
      <c r="BJ22" s="40">
        <v>9</v>
      </c>
      <c r="BK22" s="71" t="s">
        <v>46</v>
      </c>
      <c r="BL22" s="96">
        <v>5</v>
      </c>
      <c r="BM22" s="40">
        <v>4</v>
      </c>
      <c r="BN22" s="71" t="s">
        <v>46</v>
      </c>
      <c r="BO22" s="96">
        <v>3</v>
      </c>
      <c r="BP22" s="40">
        <v>7</v>
      </c>
      <c r="BQ22" s="64" t="s">
        <v>46</v>
      </c>
      <c r="BR22" s="96">
        <v>4</v>
      </c>
    </row>
    <row r="23" spans="1:70" x14ac:dyDescent="0.25">
      <c r="A23" s="36" t="s">
        <v>32</v>
      </c>
      <c r="B23" s="16">
        <v>2445</v>
      </c>
      <c r="C23" s="48" t="s">
        <v>43</v>
      </c>
      <c r="D23" s="53">
        <v>54</v>
      </c>
      <c r="E23" s="16">
        <v>2372</v>
      </c>
      <c r="F23" s="48" t="s">
        <v>43</v>
      </c>
      <c r="G23" s="53">
        <v>53</v>
      </c>
      <c r="H23" s="16">
        <v>2474</v>
      </c>
      <c r="I23" s="48" t="s">
        <v>43</v>
      </c>
      <c r="J23" s="53">
        <v>55</v>
      </c>
      <c r="K23" s="16">
        <v>2490</v>
      </c>
      <c r="L23" s="48" t="s">
        <v>43</v>
      </c>
      <c r="M23" s="53">
        <v>55</v>
      </c>
      <c r="N23" s="16">
        <v>2428</v>
      </c>
      <c r="O23" s="48" t="s">
        <v>43</v>
      </c>
      <c r="P23" s="53">
        <v>55</v>
      </c>
      <c r="Q23" s="16">
        <v>2512</v>
      </c>
      <c r="R23" s="48" t="s">
        <v>43</v>
      </c>
      <c r="S23" s="53">
        <v>58</v>
      </c>
      <c r="T23" s="17">
        <v>2548</v>
      </c>
      <c r="U23" s="48" t="s">
        <v>43</v>
      </c>
      <c r="V23" s="48">
        <v>57</v>
      </c>
      <c r="W23" s="16">
        <v>2597</v>
      </c>
      <c r="X23" s="48" t="s">
        <v>43</v>
      </c>
      <c r="Y23" s="53">
        <v>60</v>
      </c>
      <c r="Z23" s="17">
        <v>2685</v>
      </c>
      <c r="AA23" s="48" t="s">
        <v>43</v>
      </c>
      <c r="AB23" s="17">
        <v>62</v>
      </c>
      <c r="AC23" s="16">
        <v>2697</v>
      </c>
      <c r="AD23" s="48" t="s">
        <v>43</v>
      </c>
      <c r="AE23" s="53">
        <v>63</v>
      </c>
      <c r="AF23" s="17">
        <v>2695</v>
      </c>
      <c r="AG23" s="48" t="s">
        <v>43</v>
      </c>
      <c r="AH23" s="48">
        <v>63</v>
      </c>
      <c r="AI23" s="16">
        <v>2692</v>
      </c>
      <c r="AJ23" s="48" t="s">
        <v>43</v>
      </c>
      <c r="AK23" s="53">
        <v>64</v>
      </c>
      <c r="AL23" s="17">
        <v>2759</v>
      </c>
      <c r="AM23" s="48" t="s">
        <v>43</v>
      </c>
      <c r="AN23" s="48">
        <v>66</v>
      </c>
      <c r="AO23" s="16">
        <v>2889</v>
      </c>
      <c r="AP23" s="48" t="s">
        <v>43</v>
      </c>
      <c r="AQ23" s="53">
        <v>68</v>
      </c>
      <c r="AR23" s="17">
        <v>2943</v>
      </c>
      <c r="AS23" s="48" t="s">
        <v>43</v>
      </c>
      <c r="AT23" s="53">
        <v>70</v>
      </c>
      <c r="AU23" s="17">
        <v>2909</v>
      </c>
      <c r="AV23" s="48" t="s">
        <v>43</v>
      </c>
      <c r="AW23" s="53">
        <v>71</v>
      </c>
      <c r="AX23" s="17">
        <v>3039</v>
      </c>
      <c r="AY23" s="48" t="s">
        <v>43</v>
      </c>
      <c r="AZ23" s="53">
        <v>74</v>
      </c>
      <c r="BA23" s="17">
        <v>3001</v>
      </c>
      <c r="BB23" s="48" t="s">
        <v>43</v>
      </c>
      <c r="BC23" s="53">
        <v>77</v>
      </c>
      <c r="BD23" s="17">
        <v>3007</v>
      </c>
      <c r="BE23" s="62" t="s">
        <v>43</v>
      </c>
      <c r="BF23" s="95">
        <v>76</v>
      </c>
      <c r="BG23" s="17">
        <v>3032</v>
      </c>
      <c r="BH23" s="62" t="s">
        <v>43</v>
      </c>
      <c r="BI23" s="95">
        <v>79</v>
      </c>
      <c r="BJ23" s="16">
        <v>2899</v>
      </c>
      <c r="BK23" s="98" t="s">
        <v>43</v>
      </c>
      <c r="BL23" s="95">
        <v>79</v>
      </c>
      <c r="BM23" s="16">
        <v>2815</v>
      </c>
      <c r="BN23" s="98" t="s">
        <v>43</v>
      </c>
      <c r="BO23" s="95">
        <v>79</v>
      </c>
      <c r="BP23" s="16">
        <v>2862</v>
      </c>
      <c r="BQ23" s="36" t="s">
        <v>43</v>
      </c>
      <c r="BR23" s="95">
        <v>81</v>
      </c>
    </row>
    <row r="24" spans="1:70" x14ac:dyDescent="0.25">
      <c r="A24" s="36" t="s">
        <v>29</v>
      </c>
      <c r="B24" s="16">
        <v>1631</v>
      </c>
      <c r="C24" s="48" t="s">
        <v>43</v>
      </c>
      <c r="D24" s="53">
        <v>41</v>
      </c>
      <c r="E24" s="16">
        <v>1613</v>
      </c>
      <c r="F24" s="48" t="s">
        <v>43</v>
      </c>
      <c r="G24" s="53">
        <v>41</v>
      </c>
      <c r="H24" s="16">
        <v>1719</v>
      </c>
      <c r="I24" s="48" t="s">
        <v>43</v>
      </c>
      <c r="J24" s="53">
        <v>43</v>
      </c>
      <c r="K24" s="16">
        <v>1742</v>
      </c>
      <c r="L24" s="48" t="s">
        <v>43</v>
      </c>
      <c r="M24" s="53">
        <v>43</v>
      </c>
      <c r="N24" s="16">
        <v>1698</v>
      </c>
      <c r="O24" s="48" t="s">
        <v>43</v>
      </c>
      <c r="P24" s="53">
        <v>44</v>
      </c>
      <c r="Q24" s="16">
        <v>1745</v>
      </c>
      <c r="R24" s="48" t="s">
        <v>43</v>
      </c>
      <c r="S24" s="53">
        <v>45</v>
      </c>
      <c r="T24" s="17">
        <v>1809</v>
      </c>
      <c r="U24" s="48" t="s">
        <v>43</v>
      </c>
      <c r="V24" s="48">
        <v>45</v>
      </c>
      <c r="W24" s="16">
        <v>1804</v>
      </c>
      <c r="X24" s="48" t="s">
        <v>43</v>
      </c>
      <c r="Y24" s="53">
        <v>47</v>
      </c>
      <c r="Z24" s="17">
        <v>1869</v>
      </c>
      <c r="AA24" s="48" t="s">
        <v>43</v>
      </c>
      <c r="AB24" s="17">
        <v>49</v>
      </c>
      <c r="AC24" s="16">
        <v>1883</v>
      </c>
      <c r="AD24" s="48" t="s">
        <v>43</v>
      </c>
      <c r="AE24" s="53">
        <v>49</v>
      </c>
      <c r="AF24" s="17">
        <v>1870</v>
      </c>
      <c r="AG24" s="48" t="s">
        <v>43</v>
      </c>
      <c r="AH24" s="48">
        <v>50</v>
      </c>
      <c r="AI24" s="16">
        <v>1880</v>
      </c>
      <c r="AJ24" s="48" t="s">
        <v>43</v>
      </c>
      <c r="AK24" s="53">
        <v>50</v>
      </c>
      <c r="AL24" s="17">
        <v>1905</v>
      </c>
      <c r="AM24" s="48" t="s">
        <v>43</v>
      </c>
      <c r="AN24" s="48">
        <v>52</v>
      </c>
      <c r="AO24" s="16">
        <v>1989</v>
      </c>
      <c r="AP24" s="48" t="s">
        <v>43</v>
      </c>
      <c r="AQ24" s="53">
        <v>54</v>
      </c>
      <c r="AR24" s="17">
        <v>2002</v>
      </c>
      <c r="AS24" s="48" t="s">
        <v>43</v>
      </c>
      <c r="AT24" s="53">
        <v>54</v>
      </c>
      <c r="AU24" s="17">
        <v>1991</v>
      </c>
      <c r="AV24" s="48" t="s">
        <v>43</v>
      </c>
      <c r="AW24" s="53">
        <v>56</v>
      </c>
      <c r="AX24" s="17">
        <v>2055</v>
      </c>
      <c r="AY24" s="48" t="s">
        <v>43</v>
      </c>
      <c r="AZ24" s="53">
        <v>57</v>
      </c>
      <c r="BA24" s="17">
        <v>1975</v>
      </c>
      <c r="BB24" s="48" t="s">
        <v>43</v>
      </c>
      <c r="BC24" s="53">
        <v>58</v>
      </c>
      <c r="BD24" s="17">
        <v>1986</v>
      </c>
      <c r="BE24" s="62" t="s">
        <v>43</v>
      </c>
      <c r="BF24" s="95">
        <v>58</v>
      </c>
      <c r="BG24" s="17">
        <v>1973</v>
      </c>
      <c r="BH24" s="62" t="s">
        <v>43</v>
      </c>
      <c r="BI24" s="95">
        <v>60</v>
      </c>
      <c r="BJ24" s="16">
        <v>1873</v>
      </c>
      <c r="BK24" s="98" t="s">
        <v>43</v>
      </c>
      <c r="BL24" s="95">
        <v>59</v>
      </c>
      <c r="BM24" s="16">
        <v>1784</v>
      </c>
      <c r="BN24" s="98" t="s">
        <v>43</v>
      </c>
      <c r="BO24" s="95">
        <v>59</v>
      </c>
      <c r="BP24" s="16">
        <v>1823</v>
      </c>
      <c r="BQ24" s="36" t="s">
        <v>43</v>
      </c>
      <c r="BR24" s="95">
        <v>62</v>
      </c>
    </row>
    <row r="25" spans="1:70" x14ac:dyDescent="0.25">
      <c r="A25" s="36" t="s">
        <v>30</v>
      </c>
      <c r="B25" s="16">
        <v>814</v>
      </c>
      <c r="C25" s="48" t="s">
        <v>43</v>
      </c>
      <c r="D25" s="53">
        <v>34</v>
      </c>
      <c r="E25" s="16">
        <v>759</v>
      </c>
      <c r="F25" s="48" t="s">
        <v>43</v>
      </c>
      <c r="G25" s="53">
        <v>33</v>
      </c>
      <c r="H25" s="16">
        <v>755</v>
      </c>
      <c r="I25" s="48" t="s">
        <v>43</v>
      </c>
      <c r="J25" s="53">
        <v>34</v>
      </c>
      <c r="K25" s="16">
        <v>748</v>
      </c>
      <c r="L25" s="48" t="s">
        <v>43</v>
      </c>
      <c r="M25" s="53">
        <v>34</v>
      </c>
      <c r="N25" s="16">
        <v>731</v>
      </c>
      <c r="O25" s="48" t="s">
        <v>43</v>
      </c>
      <c r="P25" s="53">
        <v>34</v>
      </c>
      <c r="Q25" s="16">
        <v>767</v>
      </c>
      <c r="R25" s="48" t="s">
        <v>43</v>
      </c>
      <c r="S25" s="53">
        <v>35</v>
      </c>
      <c r="T25" s="17">
        <v>740</v>
      </c>
      <c r="U25" s="48" t="s">
        <v>43</v>
      </c>
      <c r="V25" s="48">
        <v>35</v>
      </c>
      <c r="W25" s="16">
        <v>793</v>
      </c>
      <c r="X25" s="48" t="s">
        <v>43</v>
      </c>
      <c r="Y25" s="53">
        <v>37</v>
      </c>
      <c r="Z25" s="17">
        <v>817</v>
      </c>
      <c r="AA25" s="48" t="s">
        <v>43</v>
      </c>
      <c r="AB25" s="17">
        <v>38</v>
      </c>
      <c r="AC25" s="16">
        <v>814</v>
      </c>
      <c r="AD25" s="48" t="s">
        <v>43</v>
      </c>
      <c r="AE25" s="53">
        <v>39</v>
      </c>
      <c r="AF25" s="17">
        <v>825</v>
      </c>
      <c r="AG25" s="48" t="s">
        <v>43</v>
      </c>
      <c r="AH25" s="48">
        <v>39</v>
      </c>
      <c r="AI25" s="16">
        <v>812</v>
      </c>
      <c r="AJ25" s="48" t="s">
        <v>43</v>
      </c>
      <c r="AK25" s="53">
        <v>39</v>
      </c>
      <c r="AL25" s="17">
        <v>854</v>
      </c>
      <c r="AM25" s="48" t="s">
        <v>43</v>
      </c>
      <c r="AN25" s="48">
        <v>41</v>
      </c>
      <c r="AO25" s="16">
        <v>901</v>
      </c>
      <c r="AP25" s="48" t="s">
        <v>43</v>
      </c>
      <c r="AQ25" s="53">
        <v>43</v>
      </c>
      <c r="AR25" s="17">
        <v>942</v>
      </c>
      <c r="AS25" s="48" t="s">
        <v>43</v>
      </c>
      <c r="AT25" s="53">
        <v>44</v>
      </c>
      <c r="AU25" s="17">
        <v>918</v>
      </c>
      <c r="AV25" s="48" t="s">
        <v>43</v>
      </c>
      <c r="AW25" s="53">
        <v>45</v>
      </c>
      <c r="AX25" s="17">
        <v>984</v>
      </c>
      <c r="AY25" s="48" t="s">
        <v>43</v>
      </c>
      <c r="AZ25" s="53">
        <v>47</v>
      </c>
      <c r="BA25" s="17">
        <v>1026</v>
      </c>
      <c r="BB25" s="48" t="s">
        <v>43</v>
      </c>
      <c r="BC25" s="53">
        <v>49</v>
      </c>
      <c r="BD25" s="17">
        <v>1021</v>
      </c>
      <c r="BE25" s="71" t="s">
        <v>43</v>
      </c>
      <c r="BF25" s="96">
        <v>49</v>
      </c>
      <c r="BG25" s="17">
        <v>1058</v>
      </c>
      <c r="BH25" s="71" t="s">
        <v>43</v>
      </c>
      <c r="BI25" s="96">
        <v>52</v>
      </c>
      <c r="BJ25" s="16">
        <v>1026</v>
      </c>
      <c r="BK25" s="71" t="s">
        <v>43</v>
      </c>
      <c r="BL25" s="96">
        <v>52</v>
      </c>
      <c r="BM25" s="16">
        <v>1032</v>
      </c>
      <c r="BN25" s="71" t="s">
        <v>43</v>
      </c>
      <c r="BO25" s="96">
        <v>53</v>
      </c>
      <c r="BP25" s="16">
        <v>1039</v>
      </c>
      <c r="BQ25" s="36" t="s">
        <v>43</v>
      </c>
      <c r="BR25" s="96">
        <v>53</v>
      </c>
    </row>
    <row r="26" spans="1:70" x14ac:dyDescent="0.25">
      <c r="A26" s="54" t="s">
        <v>70</v>
      </c>
      <c r="B26" s="37">
        <v>2089</v>
      </c>
      <c r="C26" s="51" t="s">
        <v>43</v>
      </c>
      <c r="D26" s="57">
        <v>48</v>
      </c>
      <c r="E26" s="37">
        <v>2055</v>
      </c>
      <c r="F26" s="51" t="s">
        <v>43</v>
      </c>
      <c r="G26" s="57">
        <v>48</v>
      </c>
      <c r="H26" s="37">
        <v>2163</v>
      </c>
      <c r="I26" s="51" t="s">
        <v>43</v>
      </c>
      <c r="J26" s="57">
        <v>50</v>
      </c>
      <c r="K26" s="37">
        <v>2162</v>
      </c>
      <c r="L26" s="51" t="s">
        <v>43</v>
      </c>
      <c r="M26" s="57">
        <v>50</v>
      </c>
      <c r="N26" s="37">
        <v>2108</v>
      </c>
      <c r="O26" s="51" t="s">
        <v>43</v>
      </c>
      <c r="P26" s="57">
        <v>50</v>
      </c>
      <c r="Q26" s="37">
        <v>2159</v>
      </c>
      <c r="R26" s="51" t="s">
        <v>43</v>
      </c>
      <c r="S26" s="57">
        <v>51</v>
      </c>
      <c r="T26" s="38">
        <v>2207</v>
      </c>
      <c r="U26" s="51" t="s">
        <v>43</v>
      </c>
      <c r="V26" s="51">
        <v>51</v>
      </c>
      <c r="W26" s="37">
        <v>2250</v>
      </c>
      <c r="X26" s="51" t="s">
        <v>43</v>
      </c>
      <c r="Y26" s="57">
        <v>53</v>
      </c>
      <c r="Z26" s="38">
        <v>2320</v>
      </c>
      <c r="AA26" s="51" t="s">
        <v>43</v>
      </c>
      <c r="AB26" s="38">
        <v>55</v>
      </c>
      <c r="AC26" s="37">
        <v>2352</v>
      </c>
      <c r="AD26" s="51" t="s">
        <v>43</v>
      </c>
      <c r="AE26" s="57">
        <v>56</v>
      </c>
      <c r="AF26" s="38">
        <v>2347</v>
      </c>
      <c r="AG26" s="51" t="s">
        <v>43</v>
      </c>
      <c r="AH26" s="51">
        <v>57</v>
      </c>
      <c r="AI26" s="37">
        <v>2339</v>
      </c>
      <c r="AJ26" s="51" t="s">
        <v>43</v>
      </c>
      <c r="AK26" s="57">
        <v>57</v>
      </c>
      <c r="AL26" s="38">
        <v>2414</v>
      </c>
      <c r="AM26" s="51" t="s">
        <v>43</v>
      </c>
      <c r="AN26" s="51">
        <v>59</v>
      </c>
      <c r="AO26" s="37">
        <v>2512</v>
      </c>
      <c r="AP26" s="51" t="s">
        <v>43</v>
      </c>
      <c r="AQ26" s="57">
        <v>61</v>
      </c>
      <c r="AR26" s="38">
        <v>2562</v>
      </c>
      <c r="AS26" s="51" t="s">
        <v>43</v>
      </c>
      <c r="AT26" s="57">
        <v>63</v>
      </c>
      <c r="AU26" s="38">
        <v>2565</v>
      </c>
      <c r="AV26" s="51" t="s">
        <v>43</v>
      </c>
      <c r="AW26" s="57">
        <v>65</v>
      </c>
      <c r="AX26" s="38">
        <v>2634</v>
      </c>
      <c r="AY26" s="51" t="s">
        <v>43</v>
      </c>
      <c r="AZ26" s="57">
        <v>66</v>
      </c>
      <c r="BA26" s="38">
        <v>2594</v>
      </c>
      <c r="BB26" s="51" t="s">
        <v>43</v>
      </c>
      <c r="BC26" s="57">
        <v>69</v>
      </c>
      <c r="BD26" s="38">
        <v>2613</v>
      </c>
      <c r="BE26" s="62" t="s">
        <v>43</v>
      </c>
      <c r="BF26" s="95">
        <v>68</v>
      </c>
      <c r="BG26" s="38">
        <v>2594</v>
      </c>
      <c r="BH26" s="62" t="s">
        <v>43</v>
      </c>
      <c r="BI26" s="95">
        <v>71</v>
      </c>
      <c r="BJ26" s="37">
        <v>2495</v>
      </c>
      <c r="BK26" s="98" t="s">
        <v>43</v>
      </c>
      <c r="BL26" s="95">
        <v>71</v>
      </c>
      <c r="BM26" s="37">
        <v>2429</v>
      </c>
      <c r="BN26" s="98" t="s">
        <v>43</v>
      </c>
      <c r="BO26" s="95">
        <v>71</v>
      </c>
      <c r="BP26" s="37">
        <v>2475</v>
      </c>
      <c r="BQ26" s="54" t="s">
        <v>43</v>
      </c>
      <c r="BR26" s="95">
        <v>73</v>
      </c>
    </row>
    <row r="27" spans="1:70" x14ac:dyDescent="0.25">
      <c r="A27" s="36" t="s">
        <v>15</v>
      </c>
      <c r="B27" s="16">
        <v>1466</v>
      </c>
      <c r="C27" s="48" t="s">
        <v>43</v>
      </c>
      <c r="D27" s="53">
        <v>38</v>
      </c>
      <c r="E27" s="16">
        <v>1463</v>
      </c>
      <c r="F27" s="48" t="s">
        <v>43</v>
      </c>
      <c r="G27" s="53">
        <v>38</v>
      </c>
      <c r="H27" s="16">
        <v>1558</v>
      </c>
      <c r="I27" s="48" t="s">
        <v>43</v>
      </c>
      <c r="J27" s="53">
        <v>40</v>
      </c>
      <c r="K27" s="16">
        <v>1579</v>
      </c>
      <c r="L27" s="48" t="s">
        <v>43</v>
      </c>
      <c r="M27" s="53">
        <v>40</v>
      </c>
      <c r="N27" s="16">
        <v>1550</v>
      </c>
      <c r="O27" s="48" t="s">
        <v>43</v>
      </c>
      <c r="P27" s="53">
        <v>41</v>
      </c>
      <c r="Q27" s="16">
        <v>1575</v>
      </c>
      <c r="R27" s="48" t="s">
        <v>43</v>
      </c>
      <c r="S27" s="53">
        <v>42</v>
      </c>
      <c r="T27" s="17">
        <v>1636</v>
      </c>
      <c r="U27" s="48" t="s">
        <v>43</v>
      </c>
      <c r="V27" s="48">
        <v>42</v>
      </c>
      <c r="W27" s="16">
        <v>1626</v>
      </c>
      <c r="X27" s="48" t="s">
        <v>43</v>
      </c>
      <c r="Y27" s="53">
        <v>43</v>
      </c>
      <c r="Z27" s="17">
        <v>1686</v>
      </c>
      <c r="AA27" s="48" t="s">
        <v>43</v>
      </c>
      <c r="AB27" s="17">
        <v>45</v>
      </c>
      <c r="AC27" s="16">
        <v>1708</v>
      </c>
      <c r="AD27" s="48" t="s">
        <v>43</v>
      </c>
      <c r="AE27" s="53">
        <v>46</v>
      </c>
      <c r="AF27" s="17">
        <v>1701</v>
      </c>
      <c r="AG27" s="48" t="s">
        <v>43</v>
      </c>
      <c r="AH27" s="48">
        <v>46</v>
      </c>
      <c r="AI27" s="16">
        <v>1713</v>
      </c>
      <c r="AJ27" s="48" t="s">
        <v>43</v>
      </c>
      <c r="AK27" s="53">
        <v>47</v>
      </c>
      <c r="AL27" s="17">
        <v>1736</v>
      </c>
      <c r="AM27" s="48" t="s">
        <v>43</v>
      </c>
      <c r="AN27" s="48">
        <v>48</v>
      </c>
      <c r="AO27" s="16">
        <v>1803</v>
      </c>
      <c r="AP27" s="48" t="s">
        <v>43</v>
      </c>
      <c r="AQ27" s="53">
        <v>50</v>
      </c>
      <c r="AR27" s="17">
        <v>1813</v>
      </c>
      <c r="AS27" s="48" t="s">
        <v>43</v>
      </c>
      <c r="AT27" s="53">
        <v>51</v>
      </c>
      <c r="AU27" s="17">
        <v>1826</v>
      </c>
      <c r="AV27" s="48" t="s">
        <v>43</v>
      </c>
      <c r="AW27" s="53">
        <v>53</v>
      </c>
      <c r="AX27" s="17">
        <v>1877</v>
      </c>
      <c r="AY27" s="48" t="s">
        <v>43</v>
      </c>
      <c r="AZ27" s="53">
        <v>53</v>
      </c>
      <c r="BA27" s="17">
        <v>1807</v>
      </c>
      <c r="BB27" s="48" t="s">
        <v>43</v>
      </c>
      <c r="BC27" s="53">
        <v>55</v>
      </c>
      <c r="BD27" s="17">
        <v>1815</v>
      </c>
      <c r="BE27" s="62" t="s">
        <v>43</v>
      </c>
      <c r="BF27" s="95">
        <v>54</v>
      </c>
      <c r="BG27" s="17">
        <v>1771</v>
      </c>
      <c r="BH27" s="62" t="s">
        <v>43</v>
      </c>
      <c r="BI27" s="95">
        <v>56</v>
      </c>
      <c r="BJ27" s="16">
        <v>1692</v>
      </c>
      <c r="BK27" s="98" t="s">
        <v>43</v>
      </c>
      <c r="BL27" s="95">
        <v>56</v>
      </c>
      <c r="BM27" s="16">
        <v>1604</v>
      </c>
      <c r="BN27" s="98" t="s">
        <v>43</v>
      </c>
      <c r="BO27" s="95">
        <v>55</v>
      </c>
      <c r="BP27" s="16">
        <v>1645</v>
      </c>
      <c r="BQ27" s="36" t="s">
        <v>43</v>
      </c>
      <c r="BR27" s="95">
        <v>57</v>
      </c>
    </row>
    <row r="28" spans="1:70" x14ac:dyDescent="0.25">
      <c r="A28" s="64" t="s">
        <v>16</v>
      </c>
      <c r="B28" s="40">
        <v>623</v>
      </c>
      <c r="C28" s="52" t="s">
        <v>43</v>
      </c>
      <c r="D28" s="60">
        <v>29</v>
      </c>
      <c r="E28" s="40">
        <v>592</v>
      </c>
      <c r="F28" s="52" t="s">
        <v>43</v>
      </c>
      <c r="G28" s="60">
        <v>29</v>
      </c>
      <c r="H28" s="40">
        <v>605</v>
      </c>
      <c r="I28" s="52" t="s">
        <v>43</v>
      </c>
      <c r="J28" s="60">
        <v>30</v>
      </c>
      <c r="K28" s="40">
        <v>583</v>
      </c>
      <c r="L28" s="52" t="s">
        <v>43</v>
      </c>
      <c r="M28" s="60">
        <v>29</v>
      </c>
      <c r="N28" s="40">
        <v>558</v>
      </c>
      <c r="O28" s="52" t="s">
        <v>43</v>
      </c>
      <c r="P28" s="60">
        <v>29</v>
      </c>
      <c r="Q28" s="40">
        <v>584</v>
      </c>
      <c r="R28" s="52" t="s">
        <v>43</v>
      </c>
      <c r="S28" s="60">
        <v>30</v>
      </c>
      <c r="T28" s="41">
        <v>571</v>
      </c>
      <c r="U28" s="52" t="s">
        <v>43</v>
      </c>
      <c r="V28" s="52">
        <v>30</v>
      </c>
      <c r="W28" s="40">
        <v>625</v>
      </c>
      <c r="X28" s="52" t="s">
        <v>43</v>
      </c>
      <c r="Y28" s="60">
        <v>32</v>
      </c>
      <c r="Z28" s="41">
        <v>634</v>
      </c>
      <c r="AA28" s="52" t="s">
        <v>43</v>
      </c>
      <c r="AB28" s="41">
        <v>33</v>
      </c>
      <c r="AC28" s="40">
        <v>644</v>
      </c>
      <c r="AD28" s="52" t="s">
        <v>43</v>
      </c>
      <c r="AE28" s="60">
        <v>34</v>
      </c>
      <c r="AF28" s="41">
        <v>646</v>
      </c>
      <c r="AG28" s="52" t="s">
        <v>43</v>
      </c>
      <c r="AH28" s="52">
        <v>34</v>
      </c>
      <c r="AI28" s="40">
        <v>627</v>
      </c>
      <c r="AJ28" s="52" t="s">
        <v>43</v>
      </c>
      <c r="AK28" s="60">
        <v>33</v>
      </c>
      <c r="AL28" s="41">
        <v>678</v>
      </c>
      <c r="AM28" s="52" t="s">
        <v>43</v>
      </c>
      <c r="AN28" s="52">
        <v>35</v>
      </c>
      <c r="AO28" s="40">
        <v>709</v>
      </c>
      <c r="AP28" s="52" t="s">
        <v>43</v>
      </c>
      <c r="AQ28" s="60">
        <v>37</v>
      </c>
      <c r="AR28" s="41">
        <v>749</v>
      </c>
      <c r="AS28" s="52" t="s">
        <v>43</v>
      </c>
      <c r="AT28" s="60">
        <v>39</v>
      </c>
      <c r="AU28" s="41">
        <v>739</v>
      </c>
      <c r="AV28" s="52" t="s">
        <v>43</v>
      </c>
      <c r="AW28" s="60">
        <v>39</v>
      </c>
      <c r="AX28" s="41">
        <v>758</v>
      </c>
      <c r="AY28" s="52" t="s">
        <v>43</v>
      </c>
      <c r="AZ28" s="60">
        <v>40</v>
      </c>
      <c r="BA28" s="41">
        <v>788</v>
      </c>
      <c r="BB28" s="52" t="s">
        <v>43</v>
      </c>
      <c r="BC28" s="60">
        <v>43</v>
      </c>
      <c r="BD28" s="41">
        <v>799</v>
      </c>
      <c r="BE28" s="71" t="s">
        <v>43</v>
      </c>
      <c r="BF28" s="96">
        <v>43</v>
      </c>
      <c r="BG28" s="41">
        <v>823</v>
      </c>
      <c r="BH28" s="71" t="s">
        <v>43</v>
      </c>
      <c r="BI28" s="96">
        <v>45</v>
      </c>
      <c r="BJ28" s="40">
        <v>803</v>
      </c>
      <c r="BK28" s="71" t="s">
        <v>43</v>
      </c>
      <c r="BL28" s="96">
        <v>45</v>
      </c>
      <c r="BM28" s="40">
        <v>825</v>
      </c>
      <c r="BN28" s="71" t="s">
        <v>43</v>
      </c>
      <c r="BO28" s="96">
        <v>47</v>
      </c>
      <c r="BP28" s="40">
        <v>830</v>
      </c>
      <c r="BQ28" s="64" t="s">
        <v>43</v>
      </c>
      <c r="BR28" s="95">
        <v>47</v>
      </c>
    </row>
    <row r="29" spans="1:70" x14ac:dyDescent="0.25">
      <c r="A29" s="36" t="s">
        <v>71</v>
      </c>
      <c r="B29" s="16">
        <v>356</v>
      </c>
      <c r="C29" s="48" t="s">
        <v>43</v>
      </c>
      <c r="D29" s="53">
        <v>22</v>
      </c>
      <c r="E29" s="16">
        <v>317</v>
      </c>
      <c r="F29" s="48" t="s">
        <v>43</v>
      </c>
      <c r="G29" s="53">
        <v>21</v>
      </c>
      <c r="H29" s="16">
        <v>311</v>
      </c>
      <c r="I29" s="48" t="s">
        <v>43</v>
      </c>
      <c r="J29" s="53">
        <v>21</v>
      </c>
      <c r="K29" s="16">
        <v>328</v>
      </c>
      <c r="L29" s="48" t="s">
        <v>43</v>
      </c>
      <c r="M29" s="53">
        <v>22</v>
      </c>
      <c r="N29" s="16">
        <v>320</v>
      </c>
      <c r="O29" s="48" t="s">
        <v>43</v>
      </c>
      <c r="P29" s="53">
        <v>22</v>
      </c>
      <c r="Q29" s="16">
        <v>353</v>
      </c>
      <c r="R29" s="48" t="s">
        <v>43</v>
      </c>
      <c r="S29" s="53">
        <v>24</v>
      </c>
      <c r="T29" s="17">
        <v>342</v>
      </c>
      <c r="U29" s="48" t="s">
        <v>43</v>
      </c>
      <c r="V29" s="48">
        <v>24</v>
      </c>
      <c r="W29" s="16">
        <v>347</v>
      </c>
      <c r="X29" s="48" t="s">
        <v>43</v>
      </c>
      <c r="Y29" s="53">
        <v>24</v>
      </c>
      <c r="Z29" s="17">
        <v>366</v>
      </c>
      <c r="AA29" s="48" t="s">
        <v>43</v>
      </c>
      <c r="AB29" s="17">
        <v>26</v>
      </c>
      <c r="AC29" s="16">
        <v>345</v>
      </c>
      <c r="AD29" s="48" t="s">
        <v>43</v>
      </c>
      <c r="AE29" s="53">
        <v>25</v>
      </c>
      <c r="AF29" s="17">
        <v>347</v>
      </c>
      <c r="AG29" s="48" t="s">
        <v>43</v>
      </c>
      <c r="AH29" s="48">
        <v>26</v>
      </c>
      <c r="AI29" s="16">
        <v>353</v>
      </c>
      <c r="AJ29" s="48" t="s">
        <v>43</v>
      </c>
      <c r="AK29" s="53">
        <v>26</v>
      </c>
      <c r="AL29" s="17">
        <v>345</v>
      </c>
      <c r="AM29" s="48" t="s">
        <v>43</v>
      </c>
      <c r="AN29" s="48">
        <v>26</v>
      </c>
      <c r="AO29" s="16">
        <v>377</v>
      </c>
      <c r="AP29" s="48" t="s">
        <v>43</v>
      </c>
      <c r="AQ29" s="53">
        <v>28</v>
      </c>
      <c r="AR29" s="17">
        <v>381</v>
      </c>
      <c r="AS29" s="48" t="s">
        <v>43</v>
      </c>
      <c r="AT29" s="53">
        <v>28</v>
      </c>
      <c r="AU29" s="17">
        <v>344</v>
      </c>
      <c r="AV29" s="48" t="s">
        <v>43</v>
      </c>
      <c r="AW29" s="53">
        <v>28</v>
      </c>
      <c r="AX29" s="17">
        <v>405</v>
      </c>
      <c r="AY29" s="48" t="s">
        <v>43</v>
      </c>
      <c r="AZ29" s="53">
        <v>31</v>
      </c>
      <c r="BA29" s="17">
        <v>406</v>
      </c>
      <c r="BB29" s="48" t="s">
        <v>43</v>
      </c>
      <c r="BC29" s="53">
        <v>31</v>
      </c>
      <c r="BD29" s="17">
        <v>394</v>
      </c>
      <c r="BE29" s="62" t="s">
        <v>43</v>
      </c>
      <c r="BF29" s="95">
        <v>31</v>
      </c>
      <c r="BG29" s="17">
        <v>437</v>
      </c>
      <c r="BH29" s="62" t="s">
        <v>43</v>
      </c>
      <c r="BI29" s="95">
        <v>33</v>
      </c>
      <c r="BJ29" s="16">
        <v>405</v>
      </c>
      <c r="BK29" s="98" t="s">
        <v>43</v>
      </c>
      <c r="BL29" s="95">
        <v>33</v>
      </c>
      <c r="BM29" s="16">
        <v>386</v>
      </c>
      <c r="BN29" s="98" t="s">
        <v>43</v>
      </c>
      <c r="BO29" s="95">
        <v>33</v>
      </c>
      <c r="BP29" s="16">
        <v>387</v>
      </c>
      <c r="BQ29" s="36" t="s">
        <v>43</v>
      </c>
      <c r="BR29" s="94">
        <v>33</v>
      </c>
    </row>
    <row r="30" spans="1:70" x14ac:dyDescent="0.25">
      <c r="A30" s="36" t="s">
        <v>15</v>
      </c>
      <c r="B30" s="16">
        <v>164</v>
      </c>
      <c r="C30" s="48" t="s">
        <v>43</v>
      </c>
      <c r="D30" s="53">
        <v>15</v>
      </c>
      <c r="E30" s="16">
        <v>150</v>
      </c>
      <c r="F30" s="48" t="s">
        <v>44</v>
      </c>
      <c r="G30" s="53">
        <v>15</v>
      </c>
      <c r="H30" s="16">
        <v>161</v>
      </c>
      <c r="I30" s="48" t="s">
        <v>43</v>
      </c>
      <c r="J30" s="53">
        <v>15</v>
      </c>
      <c r="K30" s="16">
        <v>163</v>
      </c>
      <c r="L30" s="48" t="s">
        <v>43</v>
      </c>
      <c r="M30" s="53">
        <v>16</v>
      </c>
      <c r="N30" s="16">
        <v>147</v>
      </c>
      <c r="O30" s="48" t="s">
        <v>44</v>
      </c>
      <c r="P30" s="53">
        <v>15</v>
      </c>
      <c r="Q30" s="16">
        <v>170</v>
      </c>
      <c r="R30" s="48" t="s">
        <v>43</v>
      </c>
      <c r="S30" s="53">
        <v>16</v>
      </c>
      <c r="T30" s="17">
        <v>172</v>
      </c>
      <c r="U30" s="48" t="s">
        <v>43</v>
      </c>
      <c r="V30" s="48">
        <v>17</v>
      </c>
      <c r="W30" s="16">
        <v>178</v>
      </c>
      <c r="X30" s="48" t="s">
        <v>43</v>
      </c>
      <c r="Y30" s="53">
        <v>17</v>
      </c>
      <c r="Z30" s="17">
        <v>183</v>
      </c>
      <c r="AA30" s="48" t="s">
        <v>44</v>
      </c>
      <c r="AB30" s="17">
        <v>19</v>
      </c>
      <c r="AC30" s="16">
        <v>175</v>
      </c>
      <c r="AD30" s="48" t="s">
        <v>44</v>
      </c>
      <c r="AE30" s="53">
        <v>18</v>
      </c>
      <c r="AF30" s="17">
        <v>169</v>
      </c>
      <c r="AG30" s="48" t="s">
        <v>44</v>
      </c>
      <c r="AH30" s="48">
        <v>18</v>
      </c>
      <c r="AI30" s="16">
        <v>167</v>
      </c>
      <c r="AJ30" s="48" t="s">
        <v>44</v>
      </c>
      <c r="AK30" s="53">
        <v>18</v>
      </c>
      <c r="AL30" s="17">
        <v>169</v>
      </c>
      <c r="AM30" s="48" t="s">
        <v>44</v>
      </c>
      <c r="AN30" s="48">
        <v>18</v>
      </c>
      <c r="AO30" s="16">
        <v>185</v>
      </c>
      <c r="AP30" s="48" t="s">
        <v>44</v>
      </c>
      <c r="AQ30" s="53">
        <v>19</v>
      </c>
      <c r="AR30" s="17">
        <v>188</v>
      </c>
      <c r="AS30" s="48" t="s">
        <v>44</v>
      </c>
      <c r="AT30" s="53">
        <v>20</v>
      </c>
      <c r="AU30" s="17">
        <v>165</v>
      </c>
      <c r="AV30" s="48" t="s">
        <v>44</v>
      </c>
      <c r="AW30" s="53">
        <v>19</v>
      </c>
      <c r="AX30" s="17">
        <v>178</v>
      </c>
      <c r="AY30" s="48" t="s">
        <v>44</v>
      </c>
      <c r="AZ30" s="53">
        <v>20</v>
      </c>
      <c r="BA30" s="17">
        <v>168</v>
      </c>
      <c r="BB30" s="48" t="s">
        <v>44</v>
      </c>
      <c r="BC30" s="53">
        <v>20</v>
      </c>
      <c r="BD30" s="17">
        <v>172</v>
      </c>
      <c r="BE30" s="62" t="s">
        <v>44</v>
      </c>
      <c r="BF30" s="95">
        <v>20</v>
      </c>
      <c r="BG30" s="17">
        <v>203</v>
      </c>
      <c r="BH30" s="62" t="s">
        <v>44</v>
      </c>
      <c r="BI30" s="95">
        <v>23</v>
      </c>
      <c r="BJ30" s="16">
        <v>181</v>
      </c>
      <c r="BK30" s="98" t="s">
        <v>44</v>
      </c>
      <c r="BL30" s="95">
        <v>21</v>
      </c>
      <c r="BM30" s="16">
        <v>180</v>
      </c>
      <c r="BN30" s="98" t="s">
        <v>44</v>
      </c>
      <c r="BO30" s="95">
        <v>22</v>
      </c>
      <c r="BP30" s="16">
        <v>178</v>
      </c>
      <c r="BQ30" s="36" t="s">
        <v>44</v>
      </c>
      <c r="BR30" s="95">
        <v>23</v>
      </c>
    </row>
    <row r="31" spans="1:70" x14ac:dyDescent="0.25">
      <c r="A31" s="36" t="s">
        <v>16</v>
      </c>
      <c r="B31" s="16">
        <v>191</v>
      </c>
      <c r="C31" s="48" t="s">
        <v>43</v>
      </c>
      <c r="D31" s="53">
        <v>17</v>
      </c>
      <c r="E31" s="16">
        <v>167</v>
      </c>
      <c r="F31" s="48" t="s">
        <v>43</v>
      </c>
      <c r="G31" s="53">
        <v>16</v>
      </c>
      <c r="H31" s="16">
        <v>150</v>
      </c>
      <c r="I31" s="48" t="s">
        <v>44</v>
      </c>
      <c r="J31" s="53">
        <v>15</v>
      </c>
      <c r="K31" s="16">
        <v>165</v>
      </c>
      <c r="L31" s="48" t="s">
        <v>43</v>
      </c>
      <c r="M31" s="53">
        <v>16</v>
      </c>
      <c r="N31" s="16">
        <v>173</v>
      </c>
      <c r="O31" s="48" t="s">
        <v>43</v>
      </c>
      <c r="P31" s="53">
        <v>17</v>
      </c>
      <c r="Q31" s="16">
        <v>184</v>
      </c>
      <c r="R31" s="48" t="s">
        <v>43</v>
      </c>
      <c r="S31" s="53">
        <v>18</v>
      </c>
      <c r="T31" s="17">
        <v>169</v>
      </c>
      <c r="U31" s="48" t="s">
        <v>44</v>
      </c>
      <c r="V31" s="48">
        <v>17</v>
      </c>
      <c r="W31" s="16">
        <v>168</v>
      </c>
      <c r="X31" s="48" t="s">
        <v>44</v>
      </c>
      <c r="Y31" s="53">
        <v>17</v>
      </c>
      <c r="Z31" s="17">
        <v>183</v>
      </c>
      <c r="AA31" s="48" t="s">
        <v>44</v>
      </c>
      <c r="AB31" s="17">
        <v>19</v>
      </c>
      <c r="AC31" s="16">
        <v>170</v>
      </c>
      <c r="AD31" s="48" t="s">
        <v>44</v>
      </c>
      <c r="AE31" s="53">
        <v>18</v>
      </c>
      <c r="AF31" s="17">
        <v>178</v>
      </c>
      <c r="AG31" s="48" t="s">
        <v>44</v>
      </c>
      <c r="AH31" s="48">
        <v>19</v>
      </c>
      <c r="AI31" s="16">
        <v>186</v>
      </c>
      <c r="AJ31" s="48" t="s">
        <v>44</v>
      </c>
      <c r="AK31" s="53">
        <v>20</v>
      </c>
      <c r="AL31" s="17">
        <v>176</v>
      </c>
      <c r="AM31" s="48" t="s">
        <v>44</v>
      </c>
      <c r="AN31" s="48">
        <v>19</v>
      </c>
      <c r="AO31" s="16">
        <v>192</v>
      </c>
      <c r="AP31" s="48" t="s">
        <v>44</v>
      </c>
      <c r="AQ31" s="53">
        <v>20</v>
      </c>
      <c r="AR31" s="17">
        <v>193</v>
      </c>
      <c r="AS31" s="48" t="s">
        <v>44</v>
      </c>
      <c r="AT31" s="53">
        <v>21</v>
      </c>
      <c r="AU31" s="17">
        <v>179</v>
      </c>
      <c r="AV31" s="48" t="s">
        <v>44</v>
      </c>
      <c r="AW31" s="53">
        <v>20</v>
      </c>
      <c r="AX31" s="17">
        <v>227</v>
      </c>
      <c r="AY31" s="48" t="s">
        <v>44</v>
      </c>
      <c r="AZ31" s="53">
        <v>24</v>
      </c>
      <c r="BA31" s="17">
        <v>238</v>
      </c>
      <c r="BB31" s="48" t="s">
        <v>44</v>
      </c>
      <c r="BC31" s="53">
        <v>25</v>
      </c>
      <c r="BD31" s="17">
        <v>222</v>
      </c>
      <c r="BE31" s="71" t="s">
        <v>44</v>
      </c>
      <c r="BF31" s="96">
        <v>24</v>
      </c>
      <c r="BG31" s="17">
        <v>235</v>
      </c>
      <c r="BH31" s="71" t="s">
        <v>44</v>
      </c>
      <c r="BI31" s="96">
        <v>25</v>
      </c>
      <c r="BJ31" s="16">
        <v>223</v>
      </c>
      <c r="BK31" s="71" t="s">
        <v>44</v>
      </c>
      <c r="BL31" s="96">
        <v>25</v>
      </c>
      <c r="BM31" s="16">
        <v>206</v>
      </c>
      <c r="BN31" s="71" t="s">
        <v>44</v>
      </c>
      <c r="BO31" s="96">
        <v>24</v>
      </c>
      <c r="BP31" s="16">
        <v>209</v>
      </c>
      <c r="BQ31" s="36" t="s">
        <v>44</v>
      </c>
      <c r="BR31" s="95">
        <v>25</v>
      </c>
    </row>
    <row r="32" spans="1:70" x14ac:dyDescent="0.25">
      <c r="A32" s="54" t="s">
        <v>33</v>
      </c>
      <c r="B32" s="37">
        <v>16560</v>
      </c>
      <c r="C32" s="51" t="s">
        <v>43</v>
      </c>
      <c r="D32" s="57">
        <v>57</v>
      </c>
      <c r="E32" s="37">
        <v>16655</v>
      </c>
      <c r="F32" s="51" t="s">
        <v>43</v>
      </c>
      <c r="G32" s="57">
        <v>58</v>
      </c>
      <c r="H32" s="37">
        <v>16729</v>
      </c>
      <c r="I32" s="51" t="s">
        <v>43</v>
      </c>
      <c r="J32" s="57">
        <v>73</v>
      </c>
      <c r="K32" s="37">
        <v>16793</v>
      </c>
      <c r="L32" s="51" t="s">
        <v>43</v>
      </c>
      <c r="M32" s="57">
        <v>71</v>
      </c>
      <c r="N32" s="37">
        <v>16893</v>
      </c>
      <c r="O32" s="51" t="s">
        <v>43</v>
      </c>
      <c r="P32" s="57">
        <v>59</v>
      </c>
      <c r="Q32" s="37">
        <v>16966</v>
      </c>
      <c r="R32" s="51" t="s">
        <v>43</v>
      </c>
      <c r="S32" s="57">
        <v>61</v>
      </c>
      <c r="T32" s="38">
        <v>17002</v>
      </c>
      <c r="U32" s="51" t="s">
        <v>43</v>
      </c>
      <c r="V32" s="51">
        <v>62</v>
      </c>
      <c r="W32" s="37">
        <v>17110</v>
      </c>
      <c r="X32" s="51" t="s">
        <v>43</v>
      </c>
      <c r="Y32" s="57">
        <v>65</v>
      </c>
      <c r="Z32" s="38">
        <v>17254</v>
      </c>
      <c r="AA32" s="51" t="s">
        <v>43</v>
      </c>
      <c r="AB32" s="38">
        <v>67</v>
      </c>
      <c r="AC32" s="37">
        <v>17424</v>
      </c>
      <c r="AD32" s="51" t="s">
        <v>43</v>
      </c>
      <c r="AE32" s="57">
        <v>67</v>
      </c>
      <c r="AF32" s="38">
        <v>17470</v>
      </c>
      <c r="AG32" s="51" t="s">
        <v>43</v>
      </c>
      <c r="AH32" s="51">
        <v>69</v>
      </c>
      <c r="AI32" s="37">
        <v>17571</v>
      </c>
      <c r="AJ32" s="51" t="s">
        <v>43</v>
      </c>
      <c r="AK32" s="57">
        <v>71</v>
      </c>
      <c r="AL32" s="38">
        <v>17729</v>
      </c>
      <c r="AM32" s="51" t="s">
        <v>43</v>
      </c>
      <c r="AN32" s="51">
        <v>72</v>
      </c>
      <c r="AO32" s="37">
        <v>17940</v>
      </c>
      <c r="AP32" s="51" t="s">
        <v>43</v>
      </c>
      <c r="AQ32" s="57">
        <v>73</v>
      </c>
      <c r="AR32" s="38">
        <v>18075</v>
      </c>
      <c r="AS32" s="51" t="s">
        <v>43</v>
      </c>
      <c r="AT32" s="57">
        <v>75</v>
      </c>
      <c r="AU32" s="38">
        <v>18102</v>
      </c>
      <c r="AV32" s="51" t="s">
        <v>43</v>
      </c>
      <c r="AW32" s="57">
        <v>90</v>
      </c>
      <c r="AX32" s="38">
        <v>18356</v>
      </c>
      <c r="AY32" s="51" t="s">
        <v>43</v>
      </c>
      <c r="AZ32" s="57">
        <v>88</v>
      </c>
      <c r="BA32" s="38">
        <v>18362</v>
      </c>
      <c r="BB32" s="51" t="s">
        <v>43</v>
      </c>
      <c r="BC32" s="57">
        <v>95</v>
      </c>
      <c r="BD32" s="38">
        <v>18620</v>
      </c>
      <c r="BE32" s="62" t="s">
        <v>43</v>
      </c>
      <c r="BF32" s="95">
        <v>93</v>
      </c>
      <c r="BG32" s="38">
        <v>18749</v>
      </c>
      <c r="BH32" s="62" t="s">
        <v>43</v>
      </c>
      <c r="BI32" s="95">
        <v>97</v>
      </c>
      <c r="BJ32" s="37">
        <v>18901</v>
      </c>
      <c r="BK32" s="98" t="s">
        <v>43</v>
      </c>
      <c r="BL32" s="95">
        <v>99</v>
      </c>
      <c r="BM32" s="37">
        <v>18997</v>
      </c>
      <c r="BN32" s="98" t="s">
        <v>43</v>
      </c>
      <c r="BO32" s="95">
        <v>101</v>
      </c>
      <c r="BP32" s="37">
        <v>19072</v>
      </c>
      <c r="BQ32" s="54" t="s">
        <v>43</v>
      </c>
      <c r="BR32" s="94">
        <v>101</v>
      </c>
    </row>
    <row r="33" spans="1:70" x14ac:dyDescent="0.25">
      <c r="A33" s="36" t="s">
        <v>28</v>
      </c>
      <c r="B33" s="16">
        <v>6637</v>
      </c>
      <c r="C33" s="48" t="s">
        <v>43</v>
      </c>
      <c r="D33" s="53">
        <v>69</v>
      </c>
      <c r="E33" s="16">
        <v>6902</v>
      </c>
      <c r="F33" s="48" t="s">
        <v>43</v>
      </c>
      <c r="G33" s="53">
        <v>70</v>
      </c>
      <c r="H33" s="16">
        <v>6936</v>
      </c>
      <c r="I33" s="48" t="s">
        <v>43</v>
      </c>
      <c r="J33" s="53">
        <v>73</v>
      </c>
      <c r="K33" s="16">
        <v>6993</v>
      </c>
      <c r="L33" s="48" t="s">
        <v>43</v>
      </c>
      <c r="M33" s="53">
        <v>73</v>
      </c>
      <c r="N33" s="16">
        <v>7198</v>
      </c>
      <c r="O33" s="48" t="s">
        <v>43</v>
      </c>
      <c r="P33" s="53">
        <v>73</v>
      </c>
      <c r="Q33" s="16">
        <v>7196</v>
      </c>
      <c r="R33" s="48" t="s">
        <v>43</v>
      </c>
      <c r="S33" s="53">
        <v>75</v>
      </c>
      <c r="T33" s="17">
        <v>7270</v>
      </c>
      <c r="U33" s="48" t="s">
        <v>43</v>
      </c>
      <c r="V33" s="48">
        <v>75</v>
      </c>
      <c r="W33" s="16">
        <v>7383</v>
      </c>
      <c r="X33" s="48" t="s">
        <v>43</v>
      </c>
      <c r="Y33" s="53">
        <v>78</v>
      </c>
      <c r="Z33" s="17">
        <v>7314</v>
      </c>
      <c r="AA33" s="48" t="s">
        <v>43</v>
      </c>
      <c r="AB33" s="17">
        <v>80</v>
      </c>
      <c r="AC33" s="16">
        <v>7469</v>
      </c>
      <c r="AD33" s="48" t="s">
        <v>43</v>
      </c>
      <c r="AE33" s="53">
        <v>81</v>
      </c>
      <c r="AF33" s="17">
        <v>7542</v>
      </c>
      <c r="AG33" s="48" t="s">
        <v>43</v>
      </c>
      <c r="AH33" s="48">
        <v>82</v>
      </c>
      <c r="AI33" s="16">
        <v>7553</v>
      </c>
      <c r="AJ33" s="48" t="s">
        <v>43</v>
      </c>
      <c r="AK33" s="53">
        <v>84</v>
      </c>
      <c r="AL33" s="17">
        <v>7657</v>
      </c>
      <c r="AM33" s="48" t="s">
        <v>43</v>
      </c>
      <c r="AN33" s="48">
        <v>85</v>
      </c>
      <c r="AO33" s="16">
        <v>7612</v>
      </c>
      <c r="AP33" s="48" t="s">
        <v>43</v>
      </c>
      <c r="AQ33" s="53">
        <v>87</v>
      </c>
      <c r="AR33" s="17">
        <v>7686</v>
      </c>
      <c r="AS33" s="48" t="s">
        <v>43</v>
      </c>
      <c r="AT33" s="53">
        <v>90</v>
      </c>
      <c r="AU33" s="17">
        <v>7730</v>
      </c>
      <c r="AV33" s="48" t="s">
        <v>43</v>
      </c>
      <c r="AW33" s="53">
        <v>103</v>
      </c>
      <c r="AX33" s="17">
        <v>7724</v>
      </c>
      <c r="AY33" s="48" t="s">
        <v>43</v>
      </c>
      <c r="AZ33" s="53">
        <v>102</v>
      </c>
      <c r="BA33" s="17">
        <v>7605</v>
      </c>
      <c r="BB33" s="48" t="s">
        <v>43</v>
      </c>
      <c r="BC33" s="53">
        <v>106</v>
      </c>
      <c r="BD33" s="17">
        <v>7878</v>
      </c>
      <c r="BE33" s="62" t="s">
        <v>43</v>
      </c>
      <c r="BF33" s="95">
        <v>106</v>
      </c>
      <c r="BG33" s="17">
        <v>7898</v>
      </c>
      <c r="BH33" s="62" t="s">
        <v>43</v>
      </c>
      <c r="BI33" s="95">
        <v>109</v>
      </c>
      <c r="BJ33" s="16">
        <v>8064</v>
      </c>
      <c r="BK33" s="98" t="s">
        <v>43</v>
      </c>
      <c r="BL33" s="95">
        <v>113</v>
      </c>
      <c r="BM33" s="16">
        <v>8080</v>
      </c>
      <c r="BN33" s="98" t="s">
        <v>43</v>
      </c>
      <c r="BO33" s="95">
        <v>115</v>
      </c>
      <c r="BP33" s="16">
        <v>8173</v>
      </c>
      <c r="BQ33" s="36" t="s">
        <v>43</v>
      </c>
      <c r="BR33" s="95">
        <v>117</v>
      </c>
    </row>
    <row r="34" spans="1:70" x14ac:dyDescent="0.25">
      <c r="A34" s="36" t="s">
        <v>29</v>
      </c>
      <c r="B34" s="16">
        <v>7393</v>
      </c>
      <c r="C34" s="48" t="s">
        <v>43</v>
      </c>
      <c r="D34" s="53">
        <v>41</v>
      </c>
      <c r="E34" s="16">
        <v>7332</v>
      </c>
      <c r="F34" s="48" t="s">
        <v>43</v>
      </c>
      <c r="G34" s="53">
        <v>42</v>
      </c>
      <c r="H34" s="16">
        <v>7371</v>
      </c>
      <c r="I34" s="48" t="s">
        <v>43</v>
      </c>
      <c r="J34" s="53">
        <v>43</v>
      </c>
      <c r="K34" s="16">
        <v>7398</v>
      </c>
      <c r="L34" s="48" t="s">
        <v>43</v>
      </c>
      <c r="M34" s="53">
        <v>44</v>
      </c>
      <c r="N34" s="16">
        <v>7355</v>
      </c>
      <c r="O34" s="48" t="s">
        <v>43</v>
      </c>
      <c r="P34" s="53">
        <v>44</v>
      </c>
      <c r="Q34" s="16">
        <v>7386</v>
      </c>
      <c r="R34" s="48" t="s">
        <v>43</v>
      </c>
      <c r="S34" s="53">
        <v>44</v>
      </c>
      <c r="T34" s="17">
        <v>7396</v>
      </c>
      <c r="U34" s="48" t="s">
        <v>43</v>
      </c>
      <c r="V34" s="48">
        <v>45</v>
      </c>
      <c r="W34" s="16">
        <v>7370</v>
      </c>
      <c r="X34" s="48" t="s">
        <v>43</v>
      </c>
      <c r="Y34" s="53">
        <v>46</v>
      </c>
      <c r="Z34" s="17">
        <v>7444</v>
      </c>
      <c r="AA34" s="48" t="s">
        <v>43</v>
      </c>
      <c r="AB34" s="17">
        <v>47</v>
      </c>
      <c r="AC34" s="16">
        <v>7517</v>
      </c>
      <c r="AD34" s="48" t="s">
        <v>43</v>
      </c>
      <c r="AE34" s="53">
        <v>48</v>
      </c>
      <c r="AF34" s="17">
        <v>7509</v>
      </c>
      <c r="AG34" s="48" t="s">
        <v>43</v>
      </c>
      <c r="AH34" s="48">
        <v>48</v>
      </c>
      <c r="AI34" s="16">
        <v>7550</v>
      </c>
      <c r="AJ34" s="48" t="s">
        <v>43</v>
      </c>
      <c r="AK34" s="53">
        <v>50</v>
      </c>
      <c r="AL34" s="17">
        <v>7592</v>
      </c>
      <c r="AM34" s="48" t="s">
        <v>43</v>
      </c>
      <c r="AN34" s="48">
        <v>50</v>
      </c>
      <c r="AO34" s="16">
        <v>7729</v>
      </c>
      <c r="AP34" s="48" t="s">
        <v>43</v>
      </c>
      <c r="AQ34" s="53">
        <v>52</v>
      </c>
      <c r="AR34" s="17">
        <v>7784</v>
      </c>
      <c r="AS34" s="48" t="s">
        <v>43</v>
      </c>
      <c r="AT34" s="53">
        <v>53</v>
      </c>
      <c r="AU34" s="17">
        <v>7747</v>
      </c>
      <c r="AV34" s="48" t="s">
        <v>43</v>
      </c>
      <c r="AW34" s="53">
        <v>55</v>
      </c>
      <c r="AX34" s="17">
        <v>7896</v>
      </c>
      <c r="AY34" s="48" t="s">
        <v>43</v>
      </c>
      <c r="AZ34" s="53">
        <v>55</v>
      </c>
      <c r="BA34" s="17">
        <v>7915</v>
      </c>
      <c r="BB34" s="48" t="s">
        <v>43</v>
      </c>
      <c r="BC34" s="53">
        <v>57</v>
      </c>
      <c r="BD34" s="17">
        <v>7937</v>
      </c>
      <c r="BE34" s="62" t="s">
        <v>43</v>
      </c>
      <c r="BF34" s="95">
        <v>55</v>
      </c>
      <c r="BG34" s="17">
        <v>7961</v>
      </c>
      <c r="BH34" s="62" t="s">
        <v>43</v>
      </c>
      <c r="BI34" s="95">
        <v>57</v>
      </c>
      <c r="BJ34" s="16">
        <v>7984</v>
      </c>
      <c r="BK34" s="98" t="s">
        <v>43</v>
      </c>
      <c r="BL34" s="95">
        <v>59</v>
      </c>
      <c r="BM34" s="16">
        <v>8006</v>
      </c>
      <c r="BN34" s="98" t="s">
        <v>43</v>
      </c>
      <c r="BO34" s="95">
        <v>61</v>
      </c>
      <c r="BP34" s="16">
        <v>8014</v>
      </c>
      <c r="BQ34" s="36" t="s">
        <v>43</v>
      </c>
      <c r="BR34" s="95">
        <v>61</v>
      </c>
    </row>
    <row r="35" spans="1:70" x14ac:dyDescent="0.25">
      <c r="A35" s="64" t="s">
        <v>30</v>
      </c>
      <c r="B35" s="40">
        <v>2530</v>
      </c>
      <c r="C35" s="52" t="s">
        <v>43</v>
      </c>
      <c r="D35" s="60">
        <v>50</v>
      </c>
      <c r="E35" s="40">
        <v>2421</v>
      </c>
      <c r="F35" s="52" t="s">
        <v>43</v>
      </c>
      <c r="G35" s="60">
        <v>50</v>
      </c>
      <c r="H35" s="40">
        <v>2421</v>
      </c>
      <c r="I35" s="52" t="s">
        <v>43</v>
      </c>
      <c r="J35" s="60">
        <v>55</v>
      </c>
      <c r="K35" s="40">
        <v>2403</v>
      </c>
      <c r="L35" s="52" t="s">
        <v>43</v>
      </c>
      <c r="M35" s="60">
        <v>56</v>
      </c>
      <c r="N35" s="40">
        <v>2339</v>
      </c>
      <c r="O35" s="52" t="s">
        <v>43</v>
      </c>
      <c r="P35" s="60">
        <v>52</v>
      </c>
      <c r="Q35" s="40">
        <v>2383</v>
      </c>
      <c r="R35" s="52" t="s">
        <v>43</v>
      </c>
      <c r="S35" s="60">
        <v>53</v>
      </c>
      <c r="T35" s="41">
        <v>2336</v>
      </c>
      <c r="U35" s="52" t="s">
        <v>43</v>
      </c>
      <c r="V35" s="52">
        <v>53</v>
      </c>
      <c r="W35" s="40">
        <v>2358</v>
      </c>
      <c r="X35" s="52" t="s">
        <v>43</v>
      </c>
      <c r="Y35" s="60">
        <v>54</v>
      </c>
      <c r="Z35" s="41">
        <v>2497</v>
      </c>
      <c r="AA35" s="52" t="s">
        <v>43</v>
      </c>
      <c r="AB35" s="41">
        <v>57</v>
      </c>
      <c r="AC35" s="40">
        <v>2438</v>
      </c>
      <c r="AD35" s="52" t="s">
        <v>43</v>
      </c>
      <c r="AE35" s="60">
        <v>57</v>
      </c>
      <c r="AF35" s="41">
        <v>2420</v>
      </c>
      <c r="AG35" s="52" t="s">
        <v>43</v>
      </c>
      <c r="AH35" s="52">
        <v>58</v>
      </c>
      <c r="AI35" s="40">
        <v>2469</v>
      </c>
      <c r="AJ35" s="52" t="s">
        <v>43</v>
      </c>
      <c r="AK35" s="60">
        <v>59</v>
      </c>
      <c r="AL35" s="41">
        <v>2480</v>
      </c>
      <c r="AM35" s="52" t="s">
        <v>43</v>
      </c>
      <c r="AN35" s="52">
        <v>60</v>
      </c>
      <c r="AO35" s="40">
        <v>2599</v>
      </c>
      <c r="AP35" s="52" t="s">
        <v>43</v>
      </c>
      <c r="AQ35" s="60">
        <v>62</v>
      </c>
      <c r="AR35" s="41">
        <v>2605</v>
      </c>
      <c r="AS35" s="52" t="s">
        <v>43</v>
      </c>
      <c r="AT35" s="60">
        <v>64</v>
      </c>
      <c r="AU35" s="41">
        <v>2625</v>
      </c>
      <c r="AV35" s="52" t="s">
        <v>43</v>
      </c>
      <c r="AW35" s="60">
        <v>65</v>
      </c>
      <c r="AX35" s="41">
        <v>2737</v>
      </c>
      <c r="AY35" s="52" t="s">
        <v>43</v>
      </c>
      <c r="AZ35" s="60">
        <v>66</v>
      </c>
      <c r="BA35" s="41">
        <v>2842</v>
      </c>
      <c r="BB35" s="52" t="s">
        <v>43</v>
      </c>
      <c r="BC35" s="60">
        <v>69</v>
      </c>
      <c r="BD35" s="41">
        <v>2806</v>
      </c>
      <c r="BE35" s="71" t="s">
        <v>43</v>
      </c>
      <c r="BF35" s="96">
        <v>68</v>
      </c>
      <c r="BG35" s="41">
        <v>2890</v>
      </c>
      <c r="BH35" s="71" t="s">
        <v>43</v>
      </c>
      <c r="BI35" s="96">
        <v>71</v>
      </c>
      <c r="BJ35" s="40">
        <v>2854</v>
      </c>
      <c r="BK35" s="71" t="s">
        <v>43</v>
      </c>
      <c r="BL35" s="96">
        <v>73</v>
      </c>
      <c r="BM35" s="40">
        <v>2910</v>
      </c>
      <c r="BN35" s="71" t="s">
        <v>43</v>
      </c>
      <c r="BO35" s="96">
        <v>75</v>
      </c>
      <c r="BP35" s="40">
        <v>2886</v>
      </c>
      <c r="BQ35" s="64" t="s">
        <v>43</v>
      </c>
      <c r="BR35" s="96">
        <v>75</v>
      </c>
    </row>
    <row r="36" spans="1:70" x14ac:dyDescent="0.25">
      <c r="A36" s="98"/>
      <c r="B36" s="17"/>
      <c r="C36" s="48"/>
      <c r="D36" s="48"/>
      <c r="E36" s="17"/>
      <c r="F36" s="48"/>
      <c r="G36" s="48"/>
      <c r="H36" s="17"/>
      <c r="I36" s="48"/>
      <c r="J36" s="48"/>
      <c r="K36" s="17"/>
      <c r="L36" s="48"/>
      <c r="M36" s="48"/>
      <c r="N36" s="17"/>
      <c r="O36" s="48"/>
      <c r="P36" s="48"/>
      <c r="Q36" s="17"/>
      <c r="R36" s="48"/>
      <c r="S36" s="48"/>
      <c r="T36" s="17"/>
      <c r="U36" s="48"/>
      <c r="V36" s="48"/>
      <c r="W36" s="17"/>
      <c r="X36" s="48"/>
      <c r="Y36" s="48"/>
      <c r="Z36" s="17"/>
      <c r="AA36" s="48"/>
      <c r="AB36" s="17"/>
      <c r="AC36" s="17"/>
      <c r="AD36" s="48"/>
      <c r="AE36" s="48"/>
      <c r="AF36" s="17"/>
      <c r="AG36" s="48"/>
      <c r="AH36" s="48"/>
      <c r="AI36" s="17"/>
      <c r="AJ36" s="48"/>
      <c r="AK36" s="48"/>
      <c r="AL36" s="17"/>
      <c r="AM36" s="48"/>
      <c r="AN36" s="48"/>
      <c r="AO36" s="17"/>
      <c r="AP36" s="48"/>
      <c r="AQ36" s="48"/>
      <c r="AR36" s="17"/>
      <c r="AS36" s="48"/>
      <c r="AT36" s="48"/>
      <c r="AU36" s="17"/>
      <c r="AV36" s="48"/>
      <c r="AW36" s="48"/>
      <c r="AX36" s="17"/>
      <c r="AY36" s="48"/>
      <c r="AZ36" s="48"/>
      <c r="BA36" s="17"/>
      <c r="BB36" s="48"/>
      <c r="BC36" s="48"/>
      <c r="BD36" s="17"/>
      <c r="BE36" s="98"/>
      <c r="BF36" s="98"/>
      <c r="BG36" s="17"/>
      <c r="BH36" s="98"/>
      <c r="BI36" s="98"/>
      <c r="BJ36" s="17"/>
      <c r="BK36" s="98"/>
      <c r="BL36" s="98"/>
      <c r="BM36" s="17"/>
      <c r="BN36" s="98"/>
      <c r="BO36" s="98"/>
      <c r="BP36" s="17"/>
      <c r="BQ36" s="98"/>
      <c r="BR36" s="98"/>
    </row>
    <row r="37" spans="1:70" x14ac:dyDescent="0.25">
      <c r="A37" s="98"/>
      <c r="B37" s="17"/>
      <c r="C37" s="48"/>
      <c r="D37" s="48"/>
      <c r="E37" s="17"/>
      <c r="F37" s="48"/>
      <c r="G37" s="48"/>
      <c r="H37" s="17"/>
      <c r="I37" s="48"/>
      <c r="J37" s="48"/>
      <c r="K37" s="17"/>
      <c r="L37" s="48"/>
      <c r="M37" s="48"/>
      <c r="N37" s="17"/>
      <c r="O37" s="48"/>
      <c r="P37" s="48"/>
      <c r="Q37" s="17"/>
      <c r="R37" s="48"/>
      <c r="S37" s="48"/>
      <c r="T37" s="17"/>
      <c r="U37" s="48"/>
      <c r="V37" s="48"/>
      <c r="W37" s="17"/>
      <c r="X37" s="48"/>
      <c r="Y37" s="48"/>
      <c r="Z37" s="17"/>
      <c r="AA37" s="48"/>
      <c r="AB37" s="17"/>
      <c r="AC37" s="17"/>
      <c r="AD37" s="48"/>
      <c r="AE37" s="48"/>
      <c r="AF37" s="17"/>
      <c r="AG37" s="48"/>
      <c r="AH37" s="48"/>
      <c r="AI37" s="17"/>
      <c r="AJ37" s="48"/>
      <c r="AK37" s="48"/>
      <c r="AL37" s="17"/>
      <c r="AM37" s="48"/>
      <c r="AN37" s="48"/>
      <c r="AO37" s="17"/>
      <c r="AP37" s="48"/>
      <c r="AQ37" s="48"/>
      <c r="AR37" s="17"/>
      <c r="AS37" s="48"/>
      <c r="AT37" s="48"/>
      <c r="AU37" s="17"/>
      <c r="AV37" s="48"/>
      <c r="AW37" s="48"/>
      <c r="AX37" s="17"/>
      <c r="AY37" s="48"/>
      <c r="AZ37" s="48"/>
      <c r="BA37" s="17"/>
      <c r="BB37" s="48"/>
      <c r="BC37" s="48"/>
      <c r="BD37" s="17"/>
      <c r="BE37" s="98"/>
      <c r="BF37" s="98"/>
      <c r="BG37" s="17"/>
      <c r="BH37" s="98"/>
      <c r="BI37" s="98"/>
      <c r="BJ37" s="17"/>
      <c r="BK37" s="98"/>
      <c r="BL37" s="98"/>
      <c r="BM37" s="17"/>
      <c r="BN37" s="98"/>
      <c r="BO37" s="98"/>
      <c r="BP37" s="17"/>
      <c r="BQ37" s="98"/>
      <c r="BR37" s="98"/>
    </row>
    <row r="38" spans="1:70" x14ac:dyDescent="0.25">
      <c r="A38" s="2" t="s">
        <v>163</v>
      </c>
      <c r="B38" s="2"/>
      <c r="C38" s="2"/>
      <c r="D38" s="2"/>
      <c r="E38" s="2"/>
      <c r="F38" s="2"/>
      <c r="G38" s="2"/>
      <c r="H38" s="2"/>
      <c r="I38" s="2"/>
      <c r="J38" s="2"/>
      <c r="K38" s="2"/>
      <c r="L38" s="2"/>
      <c r="M38" s="2"/>
      <c r="N38" s="2"/>
      <c r="O38" s="2"/>
      <c r="P38" s="2"/>
      <c r="Q38" s="22"/>
      <c r="R38" s="2"/>
      <c r="S38" s="2"/>
      <c r="T38" s="22"/>
      <c r="U38" s="2"/>
      <c r="V38" s="2"/>
      <c r="W38" s="22"/>
      <c r="X38" s="2"/>
      <c r="Y38" s="2"/>
      <c r="Z38" s="22"/>
      <c r="AA38" s="2"/>
      <c r="AB38" s="2"/>
      <c r="AC38" s="22"/>
      <c r="AD38" s="2"/>
      <c r="AE38" s="2"/>
    </row>
    <row r="39" spans="1:70" x14ac:dyDescent="0.25">
      <c r="A39" s="2" t="s">
        <v>87</v>
      </c>
      <c r="B39" s="2"/>
      <c r="C39" s="2"/>
      <c r="D39" s="2"/>
      <c r="E39" s="2"/>
      <c r="F39" s="2"/>
      <c r="G39" s="2"/>
      <c r="H39" s="2"/>
      <c r="I39" s="2"/>
      <c r="J39" s="2"/>
      <c r="K39" s="2"/>
      <c r="L39" s="2"/>
      <c r="M39" s="2"/>
      <c r="N39" s="2"/>
      <c r="O39" s="2"/>
      <c r="P39" s="2"/>
      <c r="Q39" s="22"/>
      <c r="R39" s="2"/>
      <c r="S39" s="2"/>
      <c r="T39" s="22"/>
      <c r="U39" s="2"/>
      <c r="V39" s="2"/>
      <c r="W39" s="22"/>
      <c r="X39" s="2"/>
      <c r="Y39" s="2"/>
      <c r="Z39" s="22"/>
      <c r="AA39" s="2"/>
      <c r="AB39" s="2"/>
      <c r="AC39" s="22"/>
      <c r="AD39" s="2"/>
      <c r="AE39" s="2"/>
    </row>
    <row r="40" spans="1:70" x14ac:dyDescent="0.25">
      <c r="A40" s="99" t="s">
        <v>165</v>
      </c>
      <c r="B40" s="2"/>
      <c r="C40" s="2"/>
      <c r="D40" s="2"/>
      <c r="E40" s="2"/>
      <c r="F40" s="2"/>
      <c r="G40" s="2"/>
      <c r="H40" s="2"/>
      <c r="I40" s="2"/>
      <c r="J40" s="2"/>
      <c r="K40" s="2"/>
      <c r="L40" s="2"/>
      <c r="M40" s="2"/>
      <c r="N40" s="2"/>
      <c r="O40" s="2"/>
      <c r="P40" s="2"/>
      <c r="Q40" s="22"/>
      <c r="R40" s="2"/>
      <c r="S40" s="2"/>
      <c r="T40" s="22"/>
      <c r="U40" s="2"/>
      <c r="V40" s="2"/>
      <c r="W40" s="22"/>
      <c r="X40" s="2"/>
      <c r="Y40" s="2"/>
      <c r="Z40" s="22"/>
      <c r="AA40" s="2"/>
      <c r="AB40" s="2"/>
      <c r="AC40" s="22"/>
      <c r="AD40" s="2"/>
      <c r="AE40" s="2"/>
    </row>
    <row r="41" spans="1:70" x14ac:dyDescent="0.25">
      <c r="A41" s="2"/>
      <c r="B41" s="2"/>
      <c r="C41" s="2"/>
      <c r="D41" s="2"/>
      <c r="E41" s="2"/>
      <c r="F41" s="2"/>
      <c r="G41" s="2"/>
      <c r="H41" s="2"/>
      <c r="I41" s="2"/>
      <c r="J41" s="2"/>
      <c r="K41" s="2"/>
      <c r="L41" s="2"/>
      <c r="M41" s="2"/>
      <c r="N41" s="2"/>
      <c r="O41" s="2"/>
      <c r="P41" s="2"/>
      <c r="Q41" s="22"/>
      <c r="R41" s="2"/>
      <c r="S41" s="2"/>
      <c r="T41" s="22"/>
      <c r="U41" s="2"/>
      <c r="V41" s="2"/>
      <c r="W41" s="22"/>
      <c r="X41" s="2"/>
      <c r="Y41" s="2"/>
      <c r="Z41" s="22"/>
      <c r="AA41" s="2"/>
      <c r="AB41" s="2"/>
      <c r="AC41" s="22"/>
      <c r="AD41" s="2"/>
      <c r="AE41" s="2"/>
    </row>
    <row r="42" spans="1:70" x14ac:dyDescent="0.25">
      <c r="A42" s="2" t="s">
        <v>73</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70"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70" x14ac:dyDescent="0.25">
      <c r="A44" s="2" t="s">
        <v>74</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70" x14ac:dyDescent="0.25">
      <c r="A45" s="91" t="s">
        <v>104</v>
      </c>
      <c r="B45" s="5"/>
      <c r="C45" s="5"/>
      <c r="D45" s="5"/>
      <c r="E45" s="5"/>
      <c r="F45" s="5"/>
      <c r="G45" s="5"/>
      <c r="H45" s="5"/>
      <c r="I45" s="5"/>
      <c r="K45" s="5" t="s">
        <v>105</v>
      </c>
      <c r="L45" s="5"/>
      <c r="M45" s="5"/>
      <c r="N45" s="5"/>
      <c r="O45" s="5"/>
      <c r="P45" s="5"/>
      <c r="Q45" s="2"/>
      <c r="R45" s="2"/>
      <c r="S45" s="2"/>
      <c r="T45" s="2"/>
      <c r="U45" s="2"/>
      <c r="V45" s="2"/>
      <c r="W45" s="2"/>
      <c r="X45" s="2"/>
      <c r="Y45" s="2"/>
      <c r="Z45" s="2"/>
      <c r="AA45" s="2"/>
      <c r="AB45" s="2"/>
      <c r="AC45" s="2"/>
      <c r="AD45" s="2"/>
      <c r="AE45" s="2"/>
    </row>
    <row r="46" spans="1:70" x14ac:dyDescent="0.25">
      <c r="A46" s="92" t="s">
        <v>110</v>
      </c>
      <c r="B46" s="2"/>
      <c r="C46" s="2"/>
      <c r="D46" s="2"/>
      <c r="E46" s="2"/>
      <c r="F46" s="2"/>
      <c r="G46" s="2"/>
      <c r="H46" s="2"/>
      <c r="I46" s="2"/>
      <c r="K46" s="92" t="s">
        <v>109</v>
      </c>
      <c r="L46" s="2"/>
      <c r="M46" s="2"/>
      <c r="N46" s="2"/>
      <c r="O46" s="2"/>
      <c r="P46" s="2" t="s">
        <v>108</v>
      </c>
      <c r="Q46" s="2"/>
      <c r="R46" s="2"/>
      <c r="S46" s="2"/>
      <c r="T46" s="2"/>
      <c r="U46" s="2"/>
      <c r="V46" s="2"/>
      <c r="W46" s="2"/>
      <c r="X46" s="2"/>
      <c r="Y46" s="2"/>
      <c r="Z46" s="2"/>
      <c r="AA46" s="2"/>
      <c r="AB46" s="2"/>
      <c r="AC46" s="2"/>
      <c r="AD46" s="2"/>
      <c r="AE46" s="2"/>
    </row>
    <row r="47" spans="1:70" x14ac:dyDescent="0.25">
      <c r="A47" s="91" t="s">
        <v>107</v>
      </c>
      <c r="B47" s="5"/>
      <c r="C47" s="5"/>
      <c r="D47" s="5"/>
      <c r="E47" s="5"/>
      <c r="F47" s="5"/>
      <c r="G47" s="5"/>
      <c r="H47" s="5"/>
      <c r="I47" s="5"/>
      <c r="K47" s="5" t="s">
        <v>106</v>
      </c>
      <c r="L47" s="5"/>
      <c r="M47" s="5"/>
      <c r="N47" s="5"/>
      <c r="O47" s="5"/>
      <c r="P47" s="5"/>
      <c r="Q47" s="2"/>
      <c r="R47" s="2"/>
      <c r="S47" s="2"/>
      <c r="T47" s="2"/>
      <c r="U47" s="2"/>
      <c r="V47" s="2"/>
      <c r="W47" s="2"/>
      <c r="X47" s="2"/>
      <c r="Y47" s="2"/>
      <c r="Z47" s="2"/>
      <c r="AA47" s="2"/>
      <c r="AB47" s="2"/>
      <c r="AC47" s="2"/>
      <c r="AD47" s="2"/>
      <c r="AE47" s="2"/>
    </row>
    <row r="48" spans="1:70" x14ac:dyDescent="0.25">
      <c r="A48" s="2" t="s">
        <v>72</v>
      </c>
      <c r="B48" s="2"/>
      <c r="C48" s="2"/>
      <c r="D48" s="2"/>
      <c r="E48" s="2"/>
      <c r="F48" s="2"/>
      <c r="G48" s="2"/>
      <c r="H48" s="2"/>
      <c r="I48" s="2"/>
      <c r="J48" s="2"/>
      <c r="K48" s="2"/>
      <c r="L48" s="2"/>
      <c r="M48" s="2"/>
      <c r="N48" s="2"/>
      <c r="O48" s="2"/>
      <c r="P48" s="2"/>
      <c r="Q48" s="7"/>
      <c r="R48" s="6"/>
      <c r="S48" s="6"/>
      <c r="T48" s="2"/>
      <c r="U48" s="2"/>
      <c r="V48" s="2"/>
      <c r="W48" s="2"/>
      <c r="X48" s="2"/>
      <c r="Y48" s="2"/>
      <c r="Z48" s="2"/>
      <c r="AA48" s="2"/>
      <c r="AB48" s="2"/>
      <c r="AC48" s="2"/>
      <c r="AD48" s="2"/>
      <c r="AE48" s="2"/>
    </row>
    <row r="49" spans="1:55" x14ac:dyDescent="0.25">
      <c r="A49" s="6"/>
      <c r="B49" s="6"/>
      <c r="C49" s="6"/>
      <c r="D49" s="6"/>
      <c r="E49" s="6"/>
      <c r="F49" s="6"/>
      <c r="G49" s="6"/>
      <c r="H49" s="6"/>
      <c r="I49" s="6"/>
      <c r="J49" s="6"/>
      <c r="K49" s="6"/>
      <c r="L49" s="6"/>
      <c r="M49" s="6"/>
      <c r="N49" s="6"/>
      <c r="O49" s="6"/>
      <c r="P49" s="6"/>
      <c r="Q49" s="7"/>
      <c r="R49" s="6"/>
      <c r="S49" s="6"/>
      <c r="T49" s="2"/>
      <c r="U49" s="2"/>
      <c r="V49" s="2"/>
      <c r="W49" s="2"/>
      <c r="X49" s="2"/>
      <c r="Y49" s="2"/>
      <c r="Z49" s="2"/>
      <c r="AA49" s="2"/>
      <c r="AB49" s="2"/>
      <c r="AC49" s="2"/>
      <c r="AD49" s="2"/>
      <c r="AE49" s="2"/>
    </row>
    <row r="50" spans="1:55" x14ac:dyDescent="0.25">
      <c r="A50" s="2"/>
      <c r="B50" s="2" t="s">
        <v>51</v>
      </c>
      <c r="C50" s="2"/>
      <c r="D50" s="2"/>
      <c r="E50" s="2"/>
      <c r="F50" s="2"/>
      <c r="G50" s="2"/>
      <c r="H50" s="2"/>
      <c r="I50" s="2"/>
      <c r="J50" s="2"/>
      <c r="K50" s="2"/>
      <c r="L50" s="2"/>
      <c r="M50" s="2"/>
      <c r="N50" s="2"/>
      <c r="O50" s="2"/>
      <c r="P50" s="2"/>
    </row>
    <row r="51" spans="1:55" x14ac:dyDescent="0.25">
      <c r="A51" s="2"/>
      <c r="B51" s="140" t="s">
        <v>113</v>
      </c>
      <c r="C51" s="141"/>
      <c r="D51" s="142"/>
      <c r="E51" s="143" t="s">
        <v>48</v>
      </c>
      <c r="F51" s="144"/>
      <c r="G51" s="144"/>
      <c r="H51" s="144"/>
      <c r="I51" s="144"/>
      <c r="J51" s="144"/>
      <c r="K51" s="144"/>
      <c r="L51" s="144"/>
      <c r="M51" s="144"/>
      <c r="N51" s="144"/>
      <c r="O51" s="144"/>
      <c r="P51" s="145"/>
    </row>
    <row r="52" spans="1:55" ht="14.25" customHeight="1" x14ac:dyDescent="0.25">
      <c r="A52" s="2"/>
      <c r="B52" s="148" t="s">
        <v>115</v>
      </c>
      <c r="C52" s="149"/>
      <c r="D52" s="150"/>
      <c r="E52" s="151" t="s">
        <v>119</v>
      </c>
      <c r="F52" s="152"/>
      <c r="G52" s="152"/>
      <c r="H52" s="152"/>
      <c r="I52" s="152"/>
      <c r="J52" s="152"/>
      <c r="K52" s="152"/>
      <c r="L52" s="152"/>
      <c r="M52" s="152"/>
      <c r="N52" s="152"/>
      <c r="O52" s="152"/>
      <c r="P52" s="153"/>
    </row>
    <row r="53" spans="1:55" ht="12" customHeight="1" x14ac:dyDescent="0.25">
      <c r="A53" s="2"/>
      <c r="B53" s="154" t="s">
        <v>116</v>
      </c>
      <c r="C53" s="155"/>
      <c r="D53" s="156"/>
      <c r="E53" s="157" t="s">
        <v>49</v>
      </c>
      <c r="F53" s="158"/>
      <c r="G53" s="158"/>
      <c r="H53" s="158"/>
      <c r="I53" s="158"/>
      <c r="J53" s="158"/>
      <c r="K53" s="158"/>
      <c r="L53" s="158"/>
      <c r="M53" s="158"/>
      <c r="N53" s="158"/>
      <c r="O53" s="158"/>
      <c r="P53" s="159"/>
    </row>
    <row r="54" spans="1:55" x14ac:dyDescent="0.25">
      <c r="A54" s="2"/>
      <c r="B54" s="160" t="s">
        <v>114</v>
      </c>
      <c r="C54" s="160"/>
      <c r="D54" s="160"/>
      <c r="E54" s="161" t="s">
        <v>120</v>
      </c>
      <c r="F54" s="161"/>
      <c r="G54" s="161"/>
      <c r="H54" s="161"/>
      <c r="I54" s="161"/>
      <c r="J54" s="161"/>
      <c r="K54" s="161"/>
      <c r="L54" s="161"/>
      <c r="M54" s="161"/>
      <c r="N54" s="161"/>
      <c r="O54" s="161"/>
      <c r="P54" s="161"/>
    </row>
    <row r="55" spans="1:5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55" x14ac:dyDescent="0.25">
      <c r="A56" s="146" t="s">
        <v>121</v>
      </c>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c r="AT56" s="147"/>
      <c r="AU56" s="147"/>
      <c r="AV56" s="147"/>
      <c r="AW56" s="147"/>
      <c r="AX56" s="147"/>
      <c r="AY56" s="147"/>
      <c r="AZ56" s="147"/>
      <c r="BA56" s="147"/>
      <c r="BB56" s="147"/>
      <c r="BC56" s="147"/>
    </row>
    <row r="57" spans="1:55" x14ac:dyDescent="0.25">
      <c r="A57" s="62" t="s">
        <v>146</v>
      </c>
    </row>
    <row r="59" spans="1:55" x14ac:dyDescent="0.25">
      <c r="A59" s="62" t="s">
        <v>75</v>
      </c>
    </row>
    <row r="61" spans="1:55" ht="11.25" customHeight="1" x14ac:dyDescent="0.25">
      <c r="A61" s="62" t="s">
        <v>136</v>
      </c>
    </row>
    <row r="63" spans="1:55" ht="12.75" customHeight="1" x14ac:dyDescent="0.25">
      <c r="A63" s="62" t="s">
        <v>82</v>
      </c>
    </row>
    <row r="65" spans="1:49" ht="11.25" customHeight="1" x14ac:dyDescent="0.25">
      <c r="A65" s="62" t="s">
        <v>83</v>
      </c>
      <c r="B65" s="6"/>
      <c r="C65" s="6"/>
      <c r="D65" s="6"/>
      <c r="E65" s="6"/>
      <c r="F65" s="6"/>
      <c r="G65" s="6"/>
      <c r="H65" s="6"/>
      <c r="I65" s="6"/>
      <c r="J65" s="6"/>
      <c r="K65" s="6"/>
      <c r="L65" s="6"/>
      <c r="M65" s="6"/>
      <c r="N65" s="6"/>
      <c r="O65" s="6"/>
      <c r="P65" s="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row>
    <row r="66" spans="1:49"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49" ht="11.25" customHeight="1" x14ac:dyDescent="0.25">
      <c r="A67" s="62" t="s">
        <v>84</v>
      </c>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row>
    <row r="68" spans="1:49" x14ac:dyDescent="0.25">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49" x14ac:dyDescent="0.25">
      <c r="A69" s="62" t="s">
        <v>85</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row>
    <row r="70" spans="1:49" x14ac:dyDescent="0.25">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spans="1:49" x14ac:dyDescent="0.25">
      <c r="A71" s="62" t="s">
        <v>88</v>
      </c>
      <c r="B71" s="6"/>
      <c r="C71" s="6"/>
      <c r="D71" s="6"/>
      <c r="E71" s="6"/>
      <c r="F71" s="6"/>
      <c r="G71" s="6"/>
      <c r="H71" s="6"/>
      <c r="I71" s="6"/>
      <c r="J71" s="6"/>
      <c r="K71" s="6"/>
      <c r="L71" s="6"/>
      <c r="M71" s="6"/>
      <c r="N71" s="6"/>
      <c r="O71" s="6"/>
      <c r="P71" s="6"/>
      <c r="Q71" s="66"/>
      <c r="R71" s="66"/>
      <c r="S71" s="66"/>
      <c r="T71" s="66"/>
      <c r="U71" s="66"/>
      <c r="V71" s="66"/>
      <c r="W71" s="66"/>
      <c r="X71" s="66"/>
      <c r="Y71" s="66"/>
      <c r="Z71" s="66"/>
    </row>
  </sheetData>
  <mergeCells count="36">
    <mergeCell ref="A56:BC56"/>
    <mergeCell ref="B52:D52"/>
    <mergeCell ref="E52:P52"/>
    <mergeCell ref="B53:D53"/>
    <mergeCell ref="E53:P53"/>
    <mergeCell ref="B54:D54"/>
    <mergeCell ref="E54:P54"/>
    <mergeCell ref="B51:D51"/>
    <mergeCell ref="E51:P51"/>
    <mergeCell ref="AL7:AN7"/>
    <mergeCell ref="AO7:AQ7"/>
    <mergeCell ref="AR7:AT7"/>
    <mergeCell ref="T7:V7"/>
    <mergeCell ref="W7:Y7"/>
    <mergeCell ref="Z7:AB7"/>
    <mergeCell ref="AC7:AE7"/>
    <mergeCell ref="AF7:AH7"/>
    <mergeCell ref="AI7:AK7"/>
    <mergeCell ref="B7:D7"/>
    <mergeCell ref="E7:G7"/>
    <mergeCell ref="H7:J7"/>
    <mergeCell ref="K7:M7"/>
    <mergeCell ref="N7:P7"/>
    <mergeCell ref="E3:G3"/>
    <mergeCell ref="H3:K3"/>
    <mergeCell ref="M3:Q3"/>
    <mergeCell ref="S3:W3"/>
    <mergeCell ref="BP7:BR7"/>
    <mergeCell ref="Q7:S7"/>
    <mergeCell ref="AU7:AW7"/>
    <mergeCell ref="AX7:AZ7"/>
    <mergeCell ref="BA7:BC7"/>
    <mergeCell ref="BD7:BF7"/>
    <mergeCell ref="BG7:BI7"/>
    <mergeCell ref="BJ7:BL7"/>
    <mergeCell ref="BM7:BO7"/>
  </mergeCells>
  <conditionalFormatting sqref="W23:W41 Z23:Z41 Q23:Q41 T23:T41 AF9:AF14 AF16:AF37 AU9:AU37 AC9:AC41 AI9:AI37 AL9:AL37 AO9:AO37 AR9:AR37 Q9:Q21 W9:W21 Z9:Z21 T9:T21">
    <cfRule type="expression" dxfId="671" priority="13">
      <formula>IF(R9="b",TRUE,FALSE)</formula>
    </cfRule>
    <cfRule type="expression" dxfId="670" priority="14">
      <formula>IF(R9="c",TRUE,FALSE)</formula>
    </cfRule>
    <cfRule type="expression" dxfId="669" priority="15">
      <formula>IF(R9="d",TRUE,FALSE)</formula>
    </cfRule>
  </conditionalFormatting>
  <conditionalFormatting sqref="A49:P49">
    <cfRule type="cellIs" priority="16" stopIfTrue="1" operator="between">
      <formula>-20</formula>
      <formula>20</formula>
    </cfRule>
    <cfRule type="cellIs" dxfId="668" priority="17" stopIfTrue="1" operator="between">
      <formula>-25</formula>
      <formula>25</formula>
    </cfRule>
    <cfRule type="cellIs" dxfId="667" priority="18" stopIfTrue="1" operator="between">
      <formula>-150</formula>
      <formula>150</formula>
    </cfRule>
  </conditionalFormatting>
  <conditionalFormatting sqref="B23:B37 C13:AE15 B9:B21">
    <cfRule type="expression" dxfId="666" priority="10" stopIfTrue="1">
      <formula>IF(C9="b",TRUE,FALSE)</formula>
    </cfRule>
    <cfRule type="expression" dxfId="665" priority="11">
      <formula>IF(C9="c",TRUE,FALSE)</formula>
    </cfRule>
    <cfRule type="expression" dxfId="664" priority="12">
      <formula>IF(C9="d",TRUE,FALSE)</formula>
    </cfRule>
  </conditionalFormatting>
  <conditionalFormatting sqref="E23:E37 E9:E12 H9:H12 K9:K12 N9:N12 B13:AE15 E16:E21 H16:H21 K16:K37 N16:N21 AX9:AX37 BA9:BA37 BD9:BD37 BG9:BG37 BJ9:BJ37 BM9:BM37 BP9:BP37">
    <cfRule type="expression" dxfId="663" priority="7" stopIfTrue="1">
      <formula>IF(C9="b",TRUE,FALSE)</formula>
    </cfRule>
    <cfRule type="expression" dxfId="662" priority="8" stopIfTrue="1">
      <formula>IF(C9="c",TRUE,FALSE)</formula>
    </cfRule>
    <cfRule type="expression" dxfId="661" priority="9" stopIfTrue="1">
      <formula>IF(C9="d",TRUE,FALSE)</formula>
    </cfRule>
  </conditionalFormatting>
  <conditionalFormatting sqref="H23:H37">
    <cfRule type="expression" dxfId="660" priority="4" stopIfTrue="1">
      <formula>IF(I23="b",TRUE,FALSE)</formula>
    </cfRule>
    <cfRule type="expression" dxfId="659" priority="5" stopIfTrue="1">
      <formula>IF(I23="c",TRUE,FALSE)</formula>
    </cfRule>
    <cfRule type="expression" dxfId="658" priority="6" stopIfTrue="1">
      <formula>IF(I23="d",TRUE,FALSE)</formula>
    </cfRule>
  </conditionalFormatting>
  <conditionalFormatting sqref="N23:N37">
    <cfRule type="expression" dxfId="657" priority="1" stopIfTrue="1">
      <formula>IF(O23="b",TRUE,FALSE)</formula>
    </cfRule>
    <cfRule type="expression" dxfId="656" priority="2" stopIfTrue="1">
      <formula>IF(O23="c",TRUE,FALSE)</formula>
    </cfRule>
    <cfRule type="expression" dxfId="655" priority="3" stopIfTrue="1">
      <formula>IF(O23="d",TRUE,FALSE)</formula>
    </cfRule>
  </conditionalFormatting>
  <hyperlinks>
    <hyperlink ref="A40" r:id="rId1" xr:uid="{00000000-0004-0000-0100-000000000000}"/>
    <hyperlink ref="A1" location="'Contents &amp; notes'!A1" display="Contents" xr:uid="{50687EBE-60A4-458A-BEEC-2BE8AD268B98}"/>
    <hyperlink ref="H3:K3" r:id="rId2" display="This met my needs, please produce it next year" xr:uid="{3BFC2EF7-5B7B-4330-B335-3BDDE2CC48B0}"/>
    <hyperlink ref="M3:Q3" r:id="rId3" display="I need something slightly different (please specify)" xr:uid="{18E16556-7BB2-4BAC-B3D7-34EED94A8BD2}"/>
    <hyperlink ref="S3:W3" r:id="rId4" display="This isn't what I need at all (please specify)" xr:uid="{A37B8AC5-B022-4E54-BF32-E176E657A2D4}"/>
  </hyperlinks>
  <pageMargins left="0.55118110236220474" right="0.55118110236220474" top="0.78740157480314965" bottom="0.78740157480314965" header="0.51181102362204722" footer="0.51181102362204722"/>
  <pageSetup paperSize="9" scale="47" fitToHeight="2" orientation="landscape" r:id="rId5"/>
  <headerFooter alignWithMargins="0"/>
  <rowBreaks count="1" manualBreakCount="1">
    <brk id="3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S73"/>
  <sheetViews>
    <sheetView topLeftCell="A4" zoomScaleNormal="100" workbookViewId="0">
      <pane xSplit="1" topLeftCell="B1" activePane="topRight" state="frozen"/>
      <selection pane="topRight" activeCell="B41" sqref="B41"/>
    </sheetView>
  </sheetViews>
  <sheetFormatPr defaultColWidth="9.109375" defaultRowHeight="10.199999999999999" x14ac:dyDescent="0.25"/>
  <cols>
    <col min="1" max="1" width="32.44140625" style="2" customWidth="1"/>
    <col min="2" max="2" width="7.88671875" style="2" bestFit="1" customWidth="1"/>
    <col min="3" max="3" width="3.33203125" style="2" hidden="1" customWidth="1"/>
    <col min="4" max="4" width="4.44140625" style="2" bestFit="1" customWidth="1"/>
    <col min="5" max="5" width="7.88671875" style="2" bestFit="1" customWidth="1"/>
    <col min="6" max="6" width="3.33203125" style="2" hidden="1" customWidth="1"/>
    <col min="7" max="7" width="4.44140625" style="2" bestFit="1" customWidth="1"/>
    <col min="8" max="8" width="7.88671875" style="2" customWidth="1"/>
    <col min="9" max="9" width="0.109375" style="2" customWidth="1"/>
    <col min="10" max="10" width="4.44140625" style="2" bestFit="1" customWidth="1"/>
    <col min="11" max="11" width="7.88671875" style="2" bestFit="1" customWidth="1"/>
    <col min="12" max="12" width="3.33203125" style="2" hidden="1" customWidth="1"/>
    <col min="13" max="13" width="4.44140625" style="2" bestFit="1" customWidth="1"/>
    <col min="14" max="14" width="7.88671875" style="2" bestFit="1" customWidth="1"/>
    <col min="15" max="15" width="3.33203125" style="2" hidden="1" customWidth="1"/>
    <col min="16" max="16" width="4.44140625" style="2" bestFit="1" customWidth="1"/>
    <col min="17" max="17" width="7.88671875" style="2" customWidth="1"/>
    <col min="18" max="18" width="3.33203125" style="2" hidden="1" customWidth="1"/>
    <col min="19" max="19" width="4.44140625" style="2" bestFit="1" customWidth="1"/>
    <col min="20" max="20" width="7.88671875" style="2" bestFit="1" customWidth="1"/>
    <col min="21" max="21" width="3.33203125" style="2" hidden="1" customWidth="1"/>
    <col min="22" max="22" width="4.44140625" style="2" bestFit="1" customWidth="1"/>
    <col min="23" max="23" width="7.88671875" style="2" bestFit="1" customWidth="1"/>
    <col min="24" max="24" width="3.33203125" style="2" hidden="1" customWidth="1"/>
    <col min="25" max="25" width="4.44140625" style="2" bestFit="1" customWidth="1"/>
    <col min="26" max="26" width="7.88671875" style="2" bestFit="1" customWidth="1"/>
    <col min="27" max="27" width="3.33203125" style="2" hidden="1" customWidth="1"/>
    <col min="28" max="28" width="4.44140625" style="2" bestFit="1" customWidth="1"/>
    <col min="29" max="29" width="7.88671875" style="2" bestFit="1" customWidth="1"/>
    <col min="30" max="30" width="3.33203125" style="2" hidden="1" customWidth="1"/>
    <col min="31" max="31" width="4.44140625" style="2" bestFit="1" customWidth="1"/>
    <col min="32" max="32" width="7.88671875" style="2" bestFit="1" customWidth="1"/>
    <col min="33" max="33" width="3.33203125" style="2" hidden="1" customWidth="1"/>
    <col min="34" max="34" width="4.44140625" style="2" bestFit="1" customWidth="1"/>
    <col min="35" max="35" width="7.88671875" style="2" bestFit="1" customWidth="1"/>
    <col min="36" max="36" width="3.33203125" style="2" hidden="1" customWidth="1"/>
    <col min="37" max="37" width="4.44140625" style="2" bestFit="1" customWidth="1"/>
    <col min="38" max="38" width="7.88671875" style="2" bestFit="1" customWidth="1"/>
    <col min="39" max="39" width="3.33203125" style="2" hidden="1" customWidth="1"/>
    <col min="40" max="40" width="4.44140625" style="2" bestFit="1" customWidth="1"/>
    <col min="41" max="41" width="7.88671875" style="2" bestFit="1" customWidth="1"/>
    <col min="42" max="42" width="3.33203125" style="2" hidden="1" customWidth="1"/>
    <col min="43" max="43" width="4.44140625" style="2" bestFit="1" customWidth="1"/>
    <col min="44" max="44" width="7.88671875" style="2" bestFit="1" customWidth="1"/>
    <col min="45" max="45" width="3.5546875" style="2" hidden="1" customWidth="1"/>
    <col min="46" max="46" width="4.33203125" style="2" customWidth="1"/>
    <col min="47" max="47" width="7.88671875" style="2" bestFit="1" customWidth="1"/>
    <col min="48" max="48" width="3.33203125" style="2" hidden="1" customWidth="1"/>
    <col min="49" max="49" width="4.44140625" style="2" bestFit="1" customWidth="1"/>
    <col min="50" max="50" width="7.88671875" style="2" bestFit="1" customWidth="1"/>
    <col min="51" max="51" width="9.109375" style="2" hidden="1" customWidth="1"/>
    <col min="52" max="52" width="4.44140625" style="2" bestFit="1" customWidth="1"/>
    <col min="53" max="53" width="7.88671875" style="2" bestFit="1" customWidth="1"/>
    <col min="54" max="54" width="3.33203125" style="2" hidden="1" customWidth="1"/>
    <col min="55" max="55" width="4.44140625" style="2" bestFit="1" customWidth="1"/>
    <col min="56" max="56" width="8.33203125" style="2" customWidth="1"/>
    <col min="57" max="57" width="3.33203125" style="2" hidden="1" customWidth="1"/>
    <col min="58" max="58" width="4.44140625" style="2" bestFit="1" customWidth="1"/>
    <col min="59" max="59" width="8.33203125" style="2" customWidth="1"/>
    <col min="60" max="60" width="3.33203125" style="2" hidden="1" customWidth="1"/>
    <col min="61" max="61" width="4.44140625" style="2" customWidth="1"/>
    <col min="62" max="62" width="7.88671875" style="2" bestFit="1" customWidth="1"/>
    <col min="63" max="63" width="4.5546875" style="2" hidden="1" customWidth="1"/>
    <col min="64" max="64" width="4.44140625" style="2" bestFit="1" customWidth="1"/>
    <col min="65" max="65" width="8" style="2" customWidth="1"/>
    <col min="66" max="66" width="3.33203125" style="2" hidden="1" customWidth="1"/>
    <col min="67" max="67" width="5.5546875" style="2" customWidth="1"/>
    <col min="68" max="68" width="9.109375" style="2"/>
    <col min="69" max="69" width="0" style="2" hidden="1" customWidth="1"/>
    <col min="70" max="70" width="4.44140625" style="2" customWidth="1"/>
    <col min="71" max="16384" width="9.109375" style="2"/>
  </cols>
  <sheetData>
    <row r="1" spans="1:71" ht="13.2" x14ac:dyDescent="0.25">
      <c r="A1" s="130" t="s">
        <v>53</v>
      </c>
    </row>
    <row r="3" spans="1:71" ht="58.2" customHeight="1" x14ac:dyDescent="0.25">
      <c r="A3" s="131" t="s">
        <v>57</v>
      </c>
      <c r="B3" s="5"/>
      <c r="C3" s="5"/>
      <c r="D3" s="5"/>
      <c r="E3" s="135" t="s">
        <v>159</v>
      </c>
      <c r="F3" s="135"/>
      <c r="G3" s="135"/>
      <c r="H3" s="136" t="s">
        <v>160</v>
      </c>
      <c r="I3" s="136"/>
      <c r="J3" s="136"/>
      <c r="K3" s="136"/>
      <c r="L3" s="62"/>
      <c r="M3" s="136" t="s">
        <v>161</v>
      </c>
      <c r="N3" s="136"/>
      <c r="O3" s="136"/>
      <c r="P3" s="136"/>
      <c r="Q3" s="136"/>
      <c r="R3" s="62"/>
      <c r="S3" s="136" t="s">
        <v>162</v>
      </c>
      <c r="T3" s="136"/>
      <c r="U3" s="136"/>
      <c r="V3" s="136"/>
      <c r="W3" s="136"/>
      <c r="BA3" s="135"/>
      <c r="BB3" s="135"/>
      <c r="BC3" s="135"/>
      <c r="BD3" s="136"/>
      <c r="BE3" s="136"/>
      <c r="BF3" s="136"/>
      <c r="BG3" s="136"/>
      <c r="BH3" s="62"/>
      <c r="BI3" s="136"/>
      <c r="BJ3" s="136"/>
      <c r="BK3" s="136"/>
      <c r="BL3" s="136"/>
      <c r="BM3" s="136"/>
      <c r="BN3" s="62"/>
      <c r="BO3" s="136"/>
      <c r="BP3" s="136"/>
      <c r="BQ3" s="136"/>
      <c r="BR3" s="136"/>
      <c r="BS3" s="136"/>
    </row>
    <row r="4" spans="1:71" x14ac:dyDescent="0.25">
      <c r="A4" s="68" t="s">
        <v>148</v>
      </c>
      <c r="B4" s="5"/>
      <c r="C4" s="5"/>
      <c r="D4" s="5"/>
      <c r="E4" s="5"/>
      <c r="F4" s="5"/>
      <c r="G4" s="5"/>
      <c r="H4" s="5"/>
      <c r="I4" s="5"/>
      <c r="J4" s="5"/>
      <c r="K4" s="5"/>
      <c r="L4" s="5"/>
      <c r="M4" s="5"/>
      <c r="N4" s="5"/>
      <c r="O4" s="5"/>
      <c r="P4" s="5"/>
    </row>
    <row r="6" spans="1:71" x14ac:dyDescent="0.25">
      <c r="Q6" s="62"/>
      <c r="R6" s="62"/>
      <c r="S6" s="62"/>
      <c r="T6" s="62"/>
      <c r="U6" s="62"/>
      <c r="V6" s="62"/>
      <c r="W6" s="62"/>
      <c r="X6" s="62"/>
      <c r="Y6" s="62"/>
      <c r="Z6" s="62"/>
      <c r="AT6" s="67"/>
      <c r="BF6" s="67"/>
      <c r="BL6" s="67"/>
    </row>
    <row r="7" spans="1:71" x14ac:dyDescent="0.25">
      <c r="A7" s="26" t="s">
        <v>154</v>
      </c>
      <c r="B7" s="139">
        <v>1996</v>
      </c>
      <c r="C7" s="137"/>
      <c r="D7" s="138"/>
      <c r="E7" s="139">
        <v>1997</v>
      </c>
      <c r="F7" s="137"/>
      <c r="G7" s="138"/>
      <c r="H7" s="139">
        <v>1998</v>
      </c>
      <c r="I7" s="137"/>
      <c r="J7" s="138"/>
      <c r="K7" s="139">
        <v>1999</v>
      </c>
      <c r="L7" s="137"/>
      <c r="M7" s="138"/>
      <c r="N7" s="139">
        <v>2000</v>
      </c>
      <c r="O7" s="137"/>
      <c r="P7" s="138"/>
      <c r="Q7" s="139">
        <v>2001</v>
      </c>
      <c r="R7" s="137"/>
      <c r="S7" s="138"/>
      <c r="T7" s="137">
        <v>2002</v>
      </c>
      <c r="U7" s="137"/>
      <c r="V7" s="137"/>
      <c r="W7" s="139">
        <v>2003</v>
      </c>
      <c r="X7" s="137"/>
      <c r="Y7" s="138"/>
      <c r="Z7" s="137">
        <v>2004</v>
      </c>
      <c r="AA7" s="137"/>
      <c r="AB7" s="137"/>
      <c r="AC7" s="139">
        <v>2005</v>
      </c>
      <c r="AD7" s="137"/>
      <c r="AE7" s="138"/>
      <c r="AF7" s="137">
        <v>2006</v>
      </c>
      <c r="AG7" s="137"/>
      <c r="AH7" s="137"/>
      <c r="AI7" s="139">
        <v>2007</v>
      </c>
      <c r="AJ7" s="137"/>
      <c r="AK7" s="138"/>
      <c r="AL7" s="137">
        <v>2008</v>
      </c>
      <c r="AM7" s="137"/>
      <c r="AN7" s="137"/>
      <c r="AO7" s="139">
        <v>2009</v>
      </c>
      <c r="AP7" s="137"/>
      <c r="AQ7" s="138"/>
      <c r="AR7" s="137">
        <v>2010</v>
      </c>
      <c r="AS7" s="137"/>
      <c r="AT7" s="138"/>
      <c r="AU7" s="139">
        <v>2011</v>
      </c>
      <c r="AV7" s="137"/>
      <c r="AW7" s="138"/>
      <c r="AX7" s="139">
        <v>2012</v>
      </c>
      <c r="AY7" s="137"/>
      <c r="AZ7" s="138"/>
      <c r="BA7" s="139">
        <v>2013</v>
      </c>
      <c r="BB7" s="137"/>
      <c r="BC7" s="138"/>
      <c r="BD7" s="139">
        <v>2014</v>
      </c>
      <c r="BE7" s="137"/>
      <c r="BF7" s="138"/>
      <c r="BG7" s="139">
        <v>2015</v>
      </c>
      <c r="BH7" s="137"/>
      <c r="BI7" s="138"/>
      <c r="BJ7" s="139">
        <v>2016</v>
      </c>
      <c r="BK7" s="137"/>
      <c r="BL7" s="138"/>
      <c r="BM7" s="139">
        <v>2017</v>
      </c>
      <c r="BN7" s="137"/>
      <c r="BO7" s="138"/>
      <c r="BP7" s="139">
        <v>2018</v>
      </c>
      <c r="BQ7" s="137"/>
      <c r="BR7" s="138"/>
    </row>
    <row r="8" spans="1:71" x14ac:dyDescent="0.25">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row>
    <row r="9" spans="1:71" x14ac:dyDescent="0.25">
      <c r="A9" s="13" t="s">
        <v>27</v>
      </c>
      <c r="B9" s="16">
        <v>38023</v>
      </c>
      <c r="C9" s="48" t="s">
        <v>43</v>
      </c>
      <c r="D9" s="18">
        <v>197</v>
      </c>
      <c r="E9" s="16">
        <v>37692</v>
      </c>
      <c r="F9" s="48" t="s">
        <v>43</v>
      </c>
      <c r="G9" s="18">
        <v>204</v>
      </c>
      <c r="H9" s="16">
        <v>37225</v>
      </c>
      <c r="I9" s="48" t="s">
        <v>43</v>
      </c>
      <c r="J9" s="18">
        <v>219</v>
      </c>
      <c r="K9" s="16">
        <v>36914</v>
      </c>
      <c r="L9" s="48" t="s">
        <v>43</v>
      </c>
      <c r="M9" s="18">
        <v>219</v>
      </c>
      <c r="N9" s="16">
        <v>36953</v>
      </c>
      <c r="O9" s="48" t="s">
        <v>43</v>
      </c>
      <c r="P9" s="18">
        <v>216</v>
      </c>
      <c r="Q9" s="16">
        <v>36454</v>
      </c>
      <c r="R9" s="48" t="s">
        <v>43</v>
      </c>
      <c r="S9" s="53">
        <v>221</v>
      </c>
      <c r="T9" s="17">
        <v>36219</v>
      </c>
      <c r="U9" s="48" t="s">
        <v>43</v>
      </c>
      <c r="V9" s="48">
        <v>223</v>
      </c>
      <c r="W9" s="16">
        <v>36015</v>
      </c>
      <c r="X9" s="48" t="s">
        <v>43</v>
      </c>
      <c r="Y9" s="53">
        <v>232</v>
      </c>
      <c r="Z9" s="17">
        <v>35981</v>
      </c>
      <c r="AA9" s="17" t="s">
        <v>43</v>
      </c>
      <c r="AB9" s="17">
        <v>241</v>
      </c>
      <c r="AC9" s="16">
        <v>36086</v>
      </c>
      <c r="AD9" s="17" t="s">
        <v>43</v>
      </c>
      <c r="AE9" s="18">
        <v>243</v>
      </c>
      <c r="AF9" s="17">
        <v>35937</v>
      </c>
      <c r="AG9" s="17" t="s">
        <v>43</v>
      </c>
      <c r="AH9" s="17">
        <v>250</v>
      </c>
      <c r="AI9" s="16">
        <v>35936</v>
      </c>
      <c r="AJ9" s="17" t="s">
        <v>43</v>
      </c>
      <c r="AK9" s="18">
        <v>254</v>
      </c>
      <c r="AL9" s="17">
        <v>35797</v>
      </c>
      <c r="AM9" s="17" t="s">
        <v>43</v>
      </c>
      <c r="AN9" s="17">
        <v>261</v>
      </c>
      <c r="AO9" s="16">
        <v>35991</v>
      </c>
      <c r="AP9" s="17" t="s">
        <v>43</v>
      </c>
      <c r="AQ9" s="18">
        <v>267</v>
      </c>
      <c r="AR9" s="17">
        <v>36011</v>
      </c>
      <c r="AS9" s="17" t="s">
        <v>43</v>
      </c>
      <c r="AT9" s="18">
        <v>274</v>
      </c>
      <c r="AU9" s="16">
        <v>35812</v>
      </c>
      <c r="AV9" s="48" t="s">
        <v>43</v>
      </c>
      <c r="AW9" s="53">
        <v>299</v>
      </c>
      <c r="AX9" s="16">
        <v>36091</v>
      </c>
      <c r="AY9" s="48" t="s">
        <v>43</v>
      </c>
      <c r="AZ9" s="53">
        <v>301</v>
      </c>
      <c r="BA9" s="16">
        <v>36516</v>
      </c>
      <c r="BB9" s="48" t="s">
        <v>43</v>
      </c>
      <c r="BC9" s="53">
        <v>313</v>
      </c>
      <c r="BD9" s="16">
        <v>36707</v>
      </c>
      <c r="BE9" s="48" t="s">
        <v>43</v>
      </c>
      <c r="BF9" s="53">
        <v>307</v>
      </c>
      <c r="BG9" s="16">
        <v>36671</v>
      </c>
      <c r="BH9" s="48" t="s">
        <v>43</v>
      </c>
      <c r="BI9" s="53">
        <v>322</v>
      </c>
      <c r="BJ9" s="16">
        <v>37225</v>
      </c>
      <c r="BK9" s="48" t="s">
        <v>43</v>
      </c>
      <c r="BL9" s="53">
        <v>331</v>
      </c>
      <c r="BM9" s="16">
        <v>37880</v>
      </c>
      <c r="BN9" s="48" t="s">
        <v>43</v>
      </c>
      <c r="BO9" s="53">
        <v>338</v>
      </c>
      <c r="BP9" s="16">
        <v>37499</v>
      </c>
      <c r="BQ9" s="48" t="s">
        <v>43</v>
      </c>
      <c r="BR9" s="53">
        <v>344</v>
      </c>
    </row>
    <row r="10" spans="1:71" x14ac:dyDescent="0.25">
      <c r="A10" s="13" t="s">
        <v>28</v>
      </c>
      <c r="B10" s="16">
        <v>11491</v>
      </c>
      <c r="C10" s="48" t="s">
        <v>43</v>
      </c>
      <c r="D10" s="18">
        <v>126</v>
      </c>
      <c r="E10" s="16">
        <v>11679</v>
      </c>
      <c r="F10" s="48" t="s">
        <v>43</v>
      </c>
      <c r="G10" s="18">
        <v>128</v>
      </c>
      <c r="H10" s="16">
        <v>11742</v>
      </c>
      <c r="I10" s="48" t="s">
        <v>43</v>
      </c>
      <c r="J10" s="18">
        <v>129</v>
      </c>
      <c r="K10" s="16">
        <v>11760</v>
      </c>
      <c r="L10" s="48" t="s">
        <v>43</v>
      </c>
      <c r="M10" s="18">
        <v>131</v>
      </c>
      <c r="N10" s="16">
        <v>11954</v>
      </c>
      <c r="O10" s="48" t="s">
        <v>43</v>
      </c>
      <c r="P10" s="18">
        <v>132</v>
      </c>
      <c r="Q10" s="16">
        <v>11784</v>
      </c>
      <c r="R10" s="48" t="s">
        <v>43</v>
      </c>
      <c r="S10" s="53">
        <v>134</v>
      </c>
      <c r="T10" s="17">
        <v>11915</v>
      </c>
      <c r="U10" s="48" t="s">
        <v>43</v>
      </c>
      <c r="V10" s="48">
        <v>134</v>
      </c>
      <c r="W10" s="16">
        <v>11952</v>
      </c>
      <c r="X10" s="48" t="s">
        <v>43</v>
      </c>
      <c r="Y10" s="53">
        <v>137</v>
      </c>
      <c r="Z10" s="17">
        <v>11845</v>
      </c>
      <c r="AA10" s="17" t="s">
        <v>43</v>
      </c>
      <c r="AB10" s="17">
        <v>143</v>
      </c>
      <c r="AC10" s="16">
        <v>12013</v>
      </c>
      <c r="AD10" s="17" t="s">
        <v>43</v>
      </c>
      <c r="AE10" s="18">
        <v>143</v>
      </c>
      <c r="AF10" s="17">
        <v>12092</v>
      </c>
      <c r="AG10" s="17" t="s">
        <v>43</v>
      </c>
      <c r="AH10" s="17">
        <v>145</v>
      </c>
      <c r="AI10" s="16">
        <v>11994</v>
      </c>
      <c r="AJ10" s="17" t="s">
        <v>43</v>
      </c>
      <c r="AK10" s="18">
        <v>148</v>
      </c>
      <c r="AL10" s="17">
        <v>12084</v>
      </c>
      <c r="AM10" s="17" t="s">
        <v>43</v>
      </c>
      <c r="AN10" s="17">
        <v>150</v>
      </c>
      <c r="AO10" s="16">
        <v>11922</v>
      </c>
      <c r="AP10" s="17" t="s">
        <v>43</v>
      </c>
      <c r="AQ10" s="18">
        <v>152</v>
      </c>
      <c r="AR10" s="17">
        <v>12077</v>
      </c>
      <c r="AS10" s="17" t="s">
        <v>43</v>
      </c>
      <c r="AT10" s="18">
        <v>158</v>
      </c>
      <c r="AU10" s="16">
        <v>11965</v>
      </c>
      <c r="AV10" s="48" t="s">
        <v>43</v>
      </c>
      <c r="AW10" s="53">
        <v>184</v>
      </c>
      <c r="AX10" s="16">
        <v>11968</v>
      </c>
      <c r="AY10" s="48" t="s">
        <v>43</v>
      </c>
      <c r="AZ10" s="53">
        <v>182</v>
      </c>
      <c r="BA10" s="16">
        <v>11894</v>
      </c>
      <c r="BB10" s="48" t="s">
        <v>43</v>
      </c>
      <c r="BC10" s="53">
        <v>190</v>
      </c>
      <c r="BD10" s="16">
        <v>12185</v>
      </c>
      <c r="BE10" s="48" t="s">
        <v>43</v>
      </c>
      <c r="BF10" s="53">
        <v>188</v>
      </c>
      <c r="BG10" s="16">
        <v>12152</v>
      </c>
      <c r="BH10" s="48" t="s">
        <v>43</v>
      </c>
      <c r="BI10" s="53">
        <v>197</v>
      </c>
      <c r="BJ10" s="16">
        <v>12429</v>
      </c>
      <c r="BK10" s="48" t="s">
        <v>43</v>
      </c>
      <c r="BL10" s="53">
        <v>201</v>
      </c>
      <c r="BM10" s="16">
        <v>12331</v>
      </c>
      <c r="BN10" s="48" t="s">
        <v>43</v>
      </c>
      <c r="BO10" s="53">
        <v>204</v>
      </c>
      <c r="BP10" s="16">
        <v>12393</v>
      </c>
      <c r="BQ10" s="48" t="s">
        <v>43</v>
      </c>
      <c r="BR10" s="53">
        <v>205</v>
      </c>
    </row>
    <row r="11" spans="1:71" x14ac:dyDescent="0.25">
      <c r="A11" s="13" t="s">
        <v>29</v>
      </c>
      <c r="B11" s="16">
        <v>21025</v>
      </c>
      <c r="C11" s="48" t="s">
        <v>43</v>
      </c>
      <c r="D11" s="18">
        <v>185</v>
      </c>
      <c r="E11" s="16">
        <v>20680</v>
      </c>
      <c r="F11" s="48" t="s">
        <v>43</v>
      </c>
      <c r="G11" s="18">
        <v>190</v>
      </c>
      <c r="H11" s="16">
        <v>20183</v>
      </c>
      <c r="I11" s="48" t="s">
        <v>43</v>
      </c>
      <c r="J11" s="18">
        <v>194</v>
      </c>
      <c r="K11" s="16">
        <v>19879</v>
      </c>
      <c r="L11" s="48" t="s">
        <v>43</v>
      </c>
      <c r="M11" s="18">
        <v>197</v>
      </c>
      <c r="N11" s="16">
        <v>19896</v>
      </c>
      <c r="O11" s="48" t="s">
        <v>43</v>
      </c>
      <c r="P11" s="18">
        <v>199</v>
      </c>
      <c r="Q11" s="16">
        <v>19526</v>
      </c>
      <c r="R11" s="48" t="s">
        <v>43</v>
      </c>
      <c r="S11" s="53">
        <v>204</v>
      </c>
      <c r="T11" s="17">
        <v>19270</v>
      </c>
      <c r="U11" s="48" t="s">
        <v>43</v>
      </c>
      <c r="V11" s="48">
        <v>206</v>
      </c>
      <c r="W11" s="16">
        <v>19085</v>
      </c>
      <c r="X11" s="48" t="s">
        <v>43</v>
      </c>
      <c r="Y11" s="53">
        <v>212</v>
      </c>
      <c r="Z11" s="17">
        <v>18823</v>
      </c>
      <c r="AA11" s="17" t="s">
        <v>43</v>
      </c>
      <c r="AB11" s="17">
        <v>219</v>
      </c>
      <c r="AC11" s="16">
        <v>18933</v>
      </c>
      <c r="AD11" s="17" t="s">
        <v>43</v>
      </c>
      <c r="AE11" s="18">
        <v>221</v>
      </c>
      <c r="AF11" s="17">
        <v>18817</v>
      </c>
      <c r="AG11" s="17" t="s">
        <v>43</v>
      </c>
      <c r="AH11" s="17">
        <v>227</v>
      </c>
      <c r="AI11" s="16">
        <v>18742</v>
      </c>
      <c r="AJ11" s="17" t="s">
        <v>43</v>
      </c>
      <c r="AK11" s="18">
        <v>228</v>
      </c>
      <c r="AL11" s="17">
        <v>18590</v>
      </c>
      <c r="AM11" s="17" t="s">
        <v>43</v>
      </c>
      <c r="AN11" s="17">
        <v>233</v>
      </c>
      <c r="AO11" s="16">
        <v>18752</v>
      </c>
      <c r="AP11" s="17" t="s">
        <v>43</v>
      </c>
      <c r="AQ11" s="18">
        <v>242</v>
      </c>
      <c r="AR11" s="17">
        <v>18764</v>
      </c>
      <c r="AS11" s="17" t="s">
        <v>43</v>
      </c>
      <c r="AT11" s="18">
        <v>247</v>
      </c>
      <c r="AU11" s="16">
        <v>18558</v>
      </c>
      <c r="AV11" s="48" t="s">
        <v>43</v>
      </c>
      <c r="AW11" s="53">
        <v>254</v>
      </c>
      <c r="AX11" s="16">
        <v>18707</v>
      </c>
      <c r="AY11" s="48" t="s">
        <v>43</v>
      </c>
      <c r="AZ11" s="53">
        <v>255</v>
      </c>
      <c r="BA11" s="16">
        <v>19009</v>
      </c>
      <c r="BB11" s="48" t="s">
        <v>43</v>
      </c>
      <c r="BC11" s="53">
        <v>263</v>
      </c>
      <c r="BD11" s="16">
        <v>19025</v>
      </c>
      <c r="BE11" s="48" t="s">
        <v>43</v>
      </c>
      <c r="BF11" s="53">
        <v>257</v>
      </c>
      <c r="BG11" s="16">
        <v>18896</v>
      </c>
      <c r="BH11" s="48" t="s">
        <v>43</v>
      </c>
      <c r="BI11" s="53">
        <v>267</v>
      </c>
      <c r="BJ11" s="16">
        <v>19238</v>
      </c>
      <c r="BK11" s="48" t="s">
        <v>43</v>
      </c>
      <c r="BL11" s="53">
        <v>275</v>
      </c>
      <c r="BM11" s="16">
        <v>19803</v>
      </c>
      <c r="BN11" s="48" t="s">
        <v>43</v>
      </c>
      <c r="BO11" s="53">
        <v>282</v>
      </c>
      <c r="BP11" s="16">
        <v>19562</v>
      </c>
      <c r="BQ11" s="48" t="s">
        <v>43</v>
      </c>
      <c r="BR11" s="53">
        <v>287</v>
      </c>
    </row>
    <row r="12" spans="1:71" x14ac:dyDescent="0.25">
      <c r="A12" s="13" t="s">
        <v>30</v>
      </c>
      <c r="B12" s="16">
        <v>5506</v>
      </c>
      <c r="C12" s="48" t="s">
        <v>43</v>
      </c>
      <c r="D12" s="18">
        <v>138</v>
      </c>
      <c r="E12" s="16">
        <v>5333</v>
      </c>
      <c r="F12" s="48" t="s">
        <v>43</v>
      </c>
      <c r="G12" s="18">
        <v>139</v>
      </c>
      <c r="H12" s="16">
        <v>5299</v>
      </c>
      <c r="I12" s="48" t="s">
        <v>43</v>
      </c>
      <c r="J12" s="18">
        <v>151</v>
      </c>
      <c r="K12" s="16">
        <v>5275</v>
      </c>
      <c r="L12" s="48" t="s">
        <v>43</v>
      </c>
      <c r="M12" s="18">
        <v>154</v>
      </c>
      <c r="N12" s="16">
        <v>5103</v>
      </c>
      <c r="O12" s="48" t="s">
        <v>43</v>
      </c>
      <c r="P12" s="18">
        <v>143</v>
      </c>
      <c r="Q12" s="16">
        <v>5145</v>
      </c>
      <c r="R12" s="48" t="s">
        <v>43</v>
      </c>
      <c r="S12" s="53">
        <v>147</v>
      </c>
      <c r="T12" s="17">
        <v>5034</v>
      </c>
      <c r="U12" s="48" t="s">
        <v>43</v>
      </c>
      <c r="V12" s="48">
        <v>146</v>
      </c>
      <c r="W12" s="16">
        <v>4977</v>
      </c>
      <c r="X12" s="48" t="s">
        <v>43</v>
      </c>
      <c r="Y12" s="53">
        <v>151</v>
      </c>
      <c r="Z12" s="17">
        <v>5313</v>
      </c>
      <c r="AA12" s="17" t="s">
        <v>43</v>
      </c>
      <c r="AB12" s="17">
        <v>158</v>
      </c>
      <c r="AC12" s="16">
        <v>5141</v>
      </c>
      <c r="AD12" s="17" t="s">
        <v>43</v>
      </c>
      <c r="AE12" s="18">
        <v>159</v>
      </c>
      <c r="AF12" s="17">
        <v>5028</v>
      </c>
      <c r="AG12" s="17" t="s">
        <v>43</v>
      </c>
      <c r="AH12" s="17">
        <v>159</v>
      </c>
      <c r="AI12" s="16">
        <v>5199</v>
      </c>
      <c r="AJ12" s="17" t="s">
        <v>43</v>
      </c>
      <c r="AK12" s="18">
        <v>164</v>
      </c>
      <c r="AL12" s="17">
        <v>5124</v>
      </c>
      <c r="AM12" s="17" t="s">
        <v>43</v>
      </c>
      <c r="AN12" s="17">
        <v>166</v>
      </c>
      <c r="AO12" s="16">
        <v>5317</v>
      </c>
      <c r="AP12" s="17" t="s">
        <v>43</v>
      </c>
      <c r="AQ12" s="18">
        <v>172</v>
      </c>
      <c r="AR12" s="17">
        <v>5169</v>
      </c>
      <c r="AS12" s="17" t="s">
        <v>43</v>
      </c>
      <c r="AT12" s="18">
        <v>173</v>
      </c>
      <c r="AU12" s="16">
        <v>5289</v>
      </c>
      <c r="AV12" s="48" t="s">
        <v>43</v>
      </c>
      <c r="AW12" s="53">
        <v>177</v>
      </c>
      <c r="AX12" s="16">
        <v>5416</v>
      </c>
      <c r="AY12" s="48" t="s">
        <v>43</v>
      </c>
      <c r="AZ12" s="53">
        <v>181</v>
      </c>
      <c r="BA12" s="16">
        <v>5613</v>
      </c>
      <c r="BB12" s="48" t="s">
        <v>43</v>
      </c>
      <c r="BC12" s="53">
        <v>188</v>
      </c>
      <c r="BD12" s="16">
        <v>5497</v>
      </c>
      <c r="BE12" s="48" t="s">
        <v>43</v>
      </c>
      <c r="BF12" s="53">
        <v>186</v>
      </c>
      <c r="BG12" s="16">
        <v>5624</v>
      </c>
      <c r="BH12" s="48" t="s">
        <v>43</v>
      </c>
      <c r="BI12" s="53">
        <v>193</v>
      </c>
      <c r="BJ12" s="16">
        <v>5558</v>
      </c>
      <c r="BK12" s="48" t="s">
        <v>43</v>
      </c>
      <c r="BL12" s="53">
        <v>198</v>
      </c>
      <c r="BM12" s="16">
        <v>5746</v>
      </c>
      <c r="BN12" s="48" t="s">
        <v>43</v>
      </c>
      <c r="BO12" s="53">
        <v>207</v>
      </c>
      <c r="BP12" s="16">
        <v>5544</v>
      </c>
      <c r="BQ12" s="48" t="s">
        <v>43</v>
      </c>
      <c r="BR12" s="53">
        <v>204</v>
      </c>
    </row>
    <row r="13" spans="1:71" x14ac:dyDescent="0.25">
      <c r="A13" s="54" t="s">
        <v>67</v>
      </c>
      <c r="B13" s="73" t="s">
        <v>134</v>
      </c>
      <c r="C13" s="73" t="s">
        <v>68</v>
      </c>
      <c r="D13" s="56" t="s">
        <v>134</v>
      </c>
      <c r="E13" s="73" t="s">
        <v>134</v>
      </c>
      <c r="F13" s="73" t="s">
        <v>68</v>
      </c>
      <c r="G13" s="56" t="s">
        <v>134</v>
      </c>
      <c r="H13" s="73" t="s">
        <v>134</v>
      </c>
      <c r="I13" s="73" t="s">
        <v>68</v>
      </c>
      <c r="J13" s="56" t="s">
        <v>134</v>
      </c>
      <c r="K13" s="73" t="s">
        <v>134</v>
      </c>
      <c r="L13" s="73" t="s">
        <v>68</v>
      </c>
      <c r="M13" s="56" t="s">
        <v>134</v>
      </c>
      <c r="N13" s="73" t="s">
        <v>134</v>
      </c>
      <c r="O13" s="73" t="s">
        <v>68</v>
      </c>
      <c r="P13" s="56" t="s">
        <v>134</v>
      </c>
      <c r="Q13" s="73" t="s">
        <v>134</v>
      </c>
      <c r="R13" s="73" t="s">
        <v>68</v>
      </c>
      <c r="S13" s="56" t="s">
        <v>134</v>
      </c>
      <c r="T13" s="73" t="s">
        <v>134</v>
      </c>
      <c r="U13" s="73" t="s">
        <v>68</v>
      </c>
      <c r="V13" s="56" t="s">
        <v>134</v>
      </c>
      <c r="W13" s="73" t="s">
        <v>134</v>
      </c>
      <c r="X13" s="73" t="s">
        <v>68</v>
      </c>
      <c r="Y13" s="56" t="s">
        <v>134</v>
      </c>
      <c r="Z13" s="73" t="s">
        <v>134</v>
      </c>
      <c r="AA13" s="73" t="s">
        <v>68</v>
      </c>
      <c r="AB13" s="56" t="s">
        <v>134</v>
      </c>
      <c r="AC13" s="73" t="s">
        <v>134</v>
      </c>
      <c r="AD13" s="73" t="s">
        <v>68</v>
      </c>
      <c r="AE13" s="56" t="s">
        <v>134</v>
      </c>
      <c r="AF13" s="38">
        <v>27</v>
      </c>
      <c r="AG13" s="38" t="s">
        <v>45</v>
      </c>
      <c r="AH13" s="38">
        <v>11</v>
      </c>
      <c r="AI13" s="37">
        <v>69</v>
      </c>
      <c r="AJ13" s="38" t="s">
        <v>45</v>
      </c>
      <c r="AK13" s="39">
        <v>18</v>
      </c>
      <c r="AL13" s="38">
        <v>82</v>
      </c>
      <c r="AM13" s="38" t="s">
        <v>45</v>
      </c>
      <c r="AN13" s="38">
        <v>19</v>
      </c>
      <c r="AO13" s="37">
        <v>88</v>
      </c>
      <c r="AP13" s="38" t="s">
        <v>45</v>
      </c>
      <c r="AQ13" s="39">
        <v>21</v>
      </c>
      <c r="AR13" s="38">
        <v>91</v>
      </c>
      <c r="AS13" s="38" t="s">
        <v>45</v>
      </c>
      <c r="AT13" s="39">
        <v>21</v>
      </c>
      <c r="AU13" s="37">
        <v>124</v>
      </c>
      <c r="AV13" s="51" t="s">
        <v>45</v>
      </c>
      <c r="AW13" s="57">
        <v>26</v>
      </c>
      <c r="AX13" s="37">
        <v>142</v>
      </c>
      <c r="AY13" s="51" t="s">
        <v>44</v>
      </c>
      <c r="AZ13" s="57">
        <v>27</v>
      </c>
      <c r="BA13" s="37">
        <v>144</v>
      </c>
      <c r="BB13" s="51" t="s">
        <v>45</v>
      </c>
      <c r="BC13" s="57">
        <v>31</v>
      </c>
      <c r="BD13" s="37">
        <v>139</v>
      </c>
      <c r="BE13" s="51" t="s">
        <v>45</v>
      </c>
      <c r="BF13" s="57">
        <v>28</v>
      </c>
      <c r="BG13" s="37">
        <v>96</v>
      </c>
      <c r="BH13" s="51" t="s">
        <v>45</v>
      </c>
      <c r="BI13" s="57">
        <v>23</v>
      </c>
      <c r="BJ13" s="37">
        <v>97</v>
      </c>
      <c r="BK13" s="51" t="s">
        <v>45</v>
      </c>
      <c r="BL13" s="57">
        <v>24</v>
      </c>
      <c r="BM13" s="37">
        <v>114</v>
      </c>
      <c r="BN13" s="51" t="s">
        <v>45</v>
      </c>
      <c r="BO13" s="57">
        <v>27</v>
      </c>
      <c r="BP13" s="37">
        <v>98</v>
      </c>
      <c r="BQ13" s="51" t="s">
        <v>45</v>
      </c>
      <c r="BR13" s="57">
        <v>24</v>
      </c>
    </row>
    <row r="14" spans="1:71" x14ac:dyDescent="0.25">
      <c r="A14" s="13" t="s">
        <v>37</v>
      </c>
      <c r="B14" s="72" t="s">
        <v>134</v>
      </c>
      <c r="C14" s="72" t="s">
        <v>68</v>
      </c>
      <c r="D14" s="58" t="s">
        <v>134</v>
      </c>
      <c r="E14" s="72" t="s">
        <v>134</v>
      </c>
      <c r="F14" s="72" t="s">
        <v>68</v>
      </c>
      <c r="G14" s="58" t="s">
        <v>134</v>
      </c>
      <c r="H14" s="72" t="s">
        <v>134</v>
      </c>
      <c r="I14" s="72" t="s">
        <v>68</v>
      </c>
      <c r="J14" s="58" t="s">
        <v>134</v>
      </c>
      <c r="K14" s="72" t="s">
        <v>134</v>
      </c>
      <c r="L14" s="72" t="s">
        <v>68</v>
      </c>
      <c r="M14" s="58" t="s">
        <v>134</v>
      </c>
      <c r="N14" s="72" t="s">
        <v>134</v>
      </c>
      <c r="O14" s="72" t="s">
        <v>68</v>
      </c>
      <c r="P14" s="58" t="s">
        <v>134</v>
      </c>
      <c r="Q14" s="72" t="s">
        <v>134</v>
      </c>
      <c r="R14" s="72" t="s">
        <v>68</v>
      </c>
      <c r="S14" s="58" t="s">
        <v>134</v>
      </c>
      <c r="T14" s="72" t="s">
        <v>134</v>
      </c>
      <c r="U14" s="72" t="s">
        <v>68</v>
      </c>
      <c r="V14" s="58" t="s">
        <v>134</v>
      </c>
      <c r="W14" s="72" t="s">
        <v>134</v>
      </c>
      <c r="X14" s="72" t="s">
        <v>68</v>
      </c>
      <c r="Y14" s="58" t="s">
        <v>134</v>
      </c>
      <c r="Z14" s="72" t="s">
        <v>134</v>
      </c>
      <c r="AA14" s="72" t="s">
        <v>68</v>
      </c>
      <c r="AB14" s="58" t="s">
        <v>134</v>
      </c>
      <c r="AC14" s="72" t="s">
        <v>134</v>
      </c>
      <c r="AD14" s="72" t="s">
        <v>68</v>
      </c>
      <c r="AE14" s="58" t="s">
        <v>134</v>
      </c>
      <c r="AF14" s="17">
        <v>26</v>
      </c>
      <c r="AG14" s="17" t="s">
        <v>46</v>
      </c>
      <c r="AH14" s="17">
        <v>10</v>
      </c>
      <c r="AI14" s="16">
        <v>56</v>
      </c>
      <c r="AJ14" s="17" t="s">
        <v>45</v>
      </c>
      <c r="AK14" s="18">
        <v>16</v>
      </c>
      <c r="AL14" s="17">
        <v>74</v>
      </c>
      <c r="AM14" s="17" t="s">
        <v>45</v>
      </c>
      <c r="AN14" s="17">
        <v>18</v>
      </c>
      <c r="AO14" s="16">
        <v>75</v>
      </c>
      <c r="AP14" s="17" t="s">
        <v>45</v>
      </c>
      <c r="AQ14" s="18">
        <v>18</v>
      </c>
      <c r="AR14" s="17">
        <v>84</v>
      </c>
      <c r="AS14" s="17" t="s">
        <v>45</v>
      </c>
      <c r="AT14" s="18">
        <v>20</v>
      </c>
      <c r="AU14" s="16">
        <v>106</v>
      </c>
      <c r="AV14" s="48" t="s">
        <v>45</v>
      </c>
      <c r="AW14" s="53">
        <v>23</v>
      </c>
      <c r="AX14" s="16">
        <v>120</v>
      </c>
      <c r="AY14" s="48" t="s">
        <v>45</v>
      </c>
      <c r="AZ14" s="53">
        <v>24</v>
      </c>
      <c r="BA14" s="16">
        <v>114</v>
      </c>
      <c r="BB14" s="48" t="s">
        <v>45</v>
      </c>
      <c r="BC14" s="53">
        <v>27</v>
      </c>
      <c r="BD14" s="16">
        <v>98</v>
      </c>
      <c r="BE14" s="48" t="s">
        <v>45</v>
      </c>
      <c r="BF14" s="53">
        <v>22</v>
      </c>
      <c r="BG14" s="16">
        <v>83</v>
      </c>
      <c r="BH14" s="48" t="s">
        <v>45</v>
      </c>
      <c r="BI14" s="53">
        <v>21</v>
      </c>
      <c r="BJ14" s="16">
        <v>69</v>
      </c>
      <c r="BK14" s="48" t="s">
        <v>45</v>
      </c>
      <c r="BL14" s="53">
        <v>19</v>
      </c>
      <c r="BM14" s="16">
        <v>87</v>
      </c>
      <c r="BN14" s="48" t="s">
        <v>45</v>
      </c>
      <c r="BO14" s="53">
        <v>22</v>
      </c>
      <c r="BP14" s="16">
        <v>76</v>
      </c>
      <c r="BQ14" s="48" t="s">
        <v>45</v>
      </c>
      <c r="BR14" s="53">
        <v>20</v>
      </c>
    </row>
    <row r="15" spans="1:71" x14ac:dyDescent="0.25">
      <c r="A15" s="47" t="s">
        <v>29</v>
      </c>
      <c r="B15" s="74" t="s">
        <v>134</v>
      </c>
      <c r="C15" s="74" t="s">
        <v>68</v>
      </c>
      <c r="D15" s="59" t="s">
        <v>134</v>
      </c>
      <c r="E15" s="74" t="s">
        <v>134</v>
      </c>
      <c r="F15" s="74" t="s">
        <v>68</v>
      </c>
      <c r="G15" s="59" t="s">
        <v>134</v>
      </c>
      <c r="H15" s="74" t="s">
        <v>134</v>
      </c>
      <c r="I15" s="74" t="s">
        <v>68</v>
      </c>
      <c r="J15" s="59" t="s">
        <v>134</v>
      </c>
      <c r="K15" s="74" t="s">
        <v>134</v>
      </c>
      <c r="L15" s="74" t="s">
        <v>68</v>
      </c>
      <c r="M15" s="59" t="s">
        <v>134</v>
      </c>
      <c r="N15" s="74" t="s">
        <v>134</v>
      </c>
      <c r="O15" s="74" t="s">
        <v>68</v>
      </c>
      <c r="P15" s="59" t="s">
        <v>134</v>
      </c>
      <c r="Q15" s="74" t="s">
        <v>134</v>
      </c>
      <c r="R15" s="74" t="s">
        <v>68</v>
      </c>
      <c r="S15" s="59" t="s">
        <v>134</v>
      </c>
      <c r="T15" s="74" t="s">
        <v>134</v>
      </c>
      <c r="U15" s="74" t="s">
        <v>68</v>
      </c>
      <c r="V15" s="59" t="s">
        <v>134</v>
      </c>
      <c r="W15" s="74" t="s">
        <v>134</v>
      </c>
      <c r="X15" s="74" t="s">
        <v>68</v>
      </c>
      <c r="Y15" s="59" t="s">
        <v>134</v>
      </c>
      <c r="Z15" s="74" t="s">
        <v>134</v>
      </c>
      <c r="AA15" s="74" t="s">
        <v>68</v>
      </c>
      <c r="AB15" s="59" t="s">
        <v>134</v>
      </c>
      <c r="AC15" s="74" t="s">
        <v>134</v>
      </c>
      <c r="AD15" s="74" t="s">
        <v>68</v>
      </c>
      <c r="AE15" s="59" t="s">
        <v>134</v>
      </c>
      <c r="AF15" s="41">
        <v>2</v>
      </c>
      <c r="AG15" s="41" t="s">
        <v>46</v>
      </c>
      <c r="AH15" s="41">
        <v>3</v>
      </c>
      <c r="AI15" s="40">
        <v>13</v>
      </c>
      <c r="AJ15" s="41" t="s">
        <v>46</v>
      </c>
      <c r="AK15" s="42">
        <v>9</v>
      </c>
      <c r="AL15" s="41">
        <v>8</v>
      </c>
      <c r="AM15" s="41" t="s">
        <v>46</v>
      </c>
      <c r="AN15" s="41">
        <v>7</v>
      </c>
      <c r="AO15" s="40">
        <v>13</v>
      </c>
      <c r="AP15" s="41" t="s">
        <v>46</v>
      </c>
      <c r="AQ15" s="42">
        <v>10</v>
      </c>
      <c r="AR15" s="41">
        <v>7</v>
      </c>
      <c r="AS15" s="41" t="s">
        <v>46</v>
      </c>
      <c r="AT15" s="42">
        <v>7</v>
      </c>
      <c r="AU15" s="40">
        <v>18</v>
      </c>
      <c r="AV15" s="52" t="s">
        <v>46</v>
      </c>
      <c r="AW15" s="60">
        <v>11</v>
      </c>
      <c r="AX15" s="40">
        <v>22</v>
      </c>
      <c r="AY15" s="52" t="s">
        <v>46</v>
      </c>
      <c r="AZ15" s="60">
        <v>12</v>
      </c>
      <c r="BA15" s="40">
        <v>31</v>
      </c>
      <c r="BB15" s="52" t="s">
        <v>46</v>
      </c>
      <c r="BC15" s="60">
        <v>16</v>
      </c>
      <c r="BD15" s="40">
        <v>41</v>
      </c>
      <c r="BE15" s="52" t="s">
        <v>46</v>
      </c>
      <c r="BF15" s="60">
        <v>17</v>
      </c>
      <c r="BG15" s="40">
        <v>13</v>
      </c>
      <c r="BH15" s="52" t="s">
        <v>46</v>
      </c>
      <c r="BI15" s="60">
        <v>9</v>
      </c>
      <c r="BJ15" s="40">
        <v>27</v>
      </c>
      <c r="BK15" s="52" t="s">
        <v>46</v>
      </c>
      <c r="BL15" s="60">
        <v>14</v>
      </c>
      <c r="BM15" s="40">
        <v>27</v>
      </c>
      <c r="BN15" s="52" t="s">
        <v>46</v>
      </c>
      <c r="BO15" s="60">
        <v>15</v>
      </c>
      <c r="BP15" s="40">
        <v>22</v>
      </c>
      <c r="BQ15" s="52" t="s">
        <v>46</v>
      </c>
      <c r="BR15" s="60">
        <v>12</v>
      </c>
    </row>
    <row r="16" spans="1:71" x14ac:dyDescent="0.25">
      <c r="A16" s="36" t="s">
        <v>79</v>
      </c>
      <c r="B16" s="16">
        <v>3902</v>
      </c>
      <c r="C16" s="48" t="s">
        <v>43</v>
      </c>
      <c r="D16" s="18">
        <v>123</v>
      </c>
      <c r="E16" s="16">
        <v>4439</v>
      </c>
      <c r="F16" s="48" t="s">
        <v>43</v>
      </c>
      <c r="G16" s="18">
        <v>132</v>
      </c>
      <c r="H16" s="16">
        <v>4645</v>
      </c>
      <c r="I16" s="48" t="s">
        <v>43</v>
      </c>
      <c r="J16" s="18">
        <v>143</v>
      </c>
      <c r="K16" s="16">
        <v>5004</v>
      </c>
      <c r="L16" s="48" t="s">
        <v>43</v>
      </c>
      <c r="M16" s="18">
        <v>149</v>
      </c>
      <c r="N16" s="16">
        <v>5317</v>
      </c>
      <c r="O16" s="48" t="s">
        <v>43</v>
      </c>
      <c r="P16" s="18">
        <v>148</v>
      </c>
      <c r="Q16" s="16">
        <v>5716</v>
      </c>
      <c r="R16" s="48" t="s">
        <v>43</v>
      </c>
      <c r="S16" s="53">
        <v>155</v>
      </c>
      <c r="T16" s="17">
        <v>5814</v>
      </c>
      <c r="U16" s="48" t="s">
        <v>43</v>
      </c>
      <c r="V16" s="48">
        <v>157</v>
      </c>
      <c r="W16" s="16">
        <v>5989</v>
      </c>
      <c r="X16" s="48" t="s">
        <v>43</v>
      </c>
      <c r="Y16" s="53">
        <v>164</v>
      </c>
      <c r="Z16" s="17">
        <v>6241</v>
      </c>
      <c r="AA16" s="17" t="s">
        <v>43</v>
      </c>
      <c r="AB16" s="17">
        <v>172</v>
      </c>
      <c r="AC16" s="16">
        <v>6432</v>
      </c>
      <c r="AD16" s="17" t="s">
        <v>43</v>
      </c>
      <c r="AE16" s="18">
        <v>175</v>
      </c>
      <c r="AF16" s="17">
        <v>6671</v>
      </c>
      <c r="AG16" s="17" t="s">
        <v>43</v>
      </c>
      <c r="AH16" s="17">
        <v>182</v>
      </c>
      <c r="AI16" s="16">
        <v>6913</v>
      </c>
      <c r="AJ16" s="17" t="s">
        <v>43</v>
      </c>
      <c r="AK16" s="18">
        <v>185</v>
      </c>
      <c r="AL16" s="17">
        <v>7197</v>
      </c>
      <c r="AM16" s="17" t="s">
        <v>43</v>
      </c>
      <c r="AN16" s="17">
        <v>192</v>
      </c>
      <c r="AO16" s="16">
        <v>7287</v>
      </c>
      <c r="AP16" s="17" t="s">
        <v>43</v>
      </c>
      <c r="AQ16" s="18">
        <v>197</v>
      </c>
      <c r="AR16" s="17">
        <v>7515</v>
      </c>
      <c r="AS16" s="17" t="s">
        <v>43</v>
      </c>
      <c r="AT16" s="18">
        <v>204</v>
      </c>
      <c r="AU16" s="16">
        <v>7831</v>
      </c>
      <c r="AV16" s="48" t="s">
        <v>43</v>
      </c>
      <c r="AW16" s="53">
        <v>216</v>
      </c>
      <c r="AX16" s="16">
        <v>7856</v>
      </c>
      <c r="AY16" s="48" t="s">
        <v>43</v>
      </c>
      <c r="AZ16" s="53">
        <v>214</v>
      </c>
      <c r="BA16" s="16">
        <v>7839</v>
      </c>
      <c r="BB16" s="48" t="s">
        <v>43</v>
      </c>
      <c r="BC16" s="53">
        <v>223</v>
      </c>
      <c r="BD16" s="16">
        <v>8180</v>
      </c>
      <c r="BE16" s="48" t="s">
        <v>43</v>
      </c>
      <c r="BF16" s="53">
        <v>224</v>
      </c>
      <c r="BG16" s="16">
        <v>8569</v>
      </c>
      <c r="BH16" s="48" t="s">
        <v>43</v>
      </c>
      <c r="BI16" s="53">
        <v>235</v>
      </c>
      <c r="BJ16" s="16">
        <v>8779</v>
      </c>
      <c r="BK16" s="48" t="s">
        <v>43</v>
      </c>
      <c r="BL16" s="53">
        <v>247</v>
      </c>
      <c r="BM16" s="16">
        <v>8734</v>
      </c>
      <c r="BN16" s="48" t="s">
        <v>43</v>
      </c>
      <c r="BO16" s="53">
        <v>249</v>
      </c>
      <c r="BP16" s="16">
        <v>9116</v>
      </c>
      <c r="BQ16" s="48" t="s">
        <v>43</v>
      </c>
      <c r="BR16" s="53">
        <v>256</v>
      </c>
    </row>
    <row r="17" spans="1:70" x14ac:dyDescent="0.25">
      <c r="A17" s="13" t="s">
        <v>28</v>
      </c>
      <c r="B17" s="16">
        <v>1753</v>
      </c>
      <c r="C17" s="48" t="s">
        <v>43</v>
      </c>
      <c r="D17" s="18">
        <v>69</v>
      </c>
      <c r="E17" s="16">
        <v>2070</v>
      </c>
      <c r="F17" s="48" t="s">
        <v>43</v>
      </c>
      <c r="G17" s="18">
        <v>74</v>
      </c>
      <c r="H17" s="16">
        <v>2072</v>
      </c>
      <c r="I17" s="48" t="s">
        <v>43</v>
      </c>
      <c r="J17" s="18">
        <v>82</v>
      </c>
      <c r="K17" s="16">
        <v>2166</v>
      </c>
      <c r="L17" s="48" t="s">
        <v>43</v>
      </c>
      <c r="M17" s="18">
        <v>82</v>
      </c>
      <c r="N17" s="16">
        <v>2368</v>
      </c>
      <c r="O17" s="48" t="s">
        <v>43</v>
      </c>
      <c r="P17" s="18">
        <v>84</v>
      </c>
      <c r="Q17" s="16">
        <v>2520</v>
      </c>
      <c r="R17" s="48" t="s">
        <v>43</v>
      </c>
      <c r="S17" s="53">
        <v>87</v>
      </c>
      <c r="T17" s="17">
        <v>2535</v>
      </c>
      <c r="U17" s="48" t="s">
        <v>43</v>
      </c>
      <c r="V17" s="48">
        <v>87</v>
      </c>
      <c r="W17" s="16">
        <v>2708</v>
      </c>
      <c r="X17" s="48" t="s">
        <v>43</v>
      </c>
      <c r="Y17" s="53">
        <v>93</v>
      </c>
      <c r="Z17" s="17">
        <v>2662</v>
      </c>
      <c r="AA17" s="17" t="s">
        <v>43</v>
      </c>
      <c r="AB17" s="17">
        <v>95</v>
      </c>
      <c r="AC17" s="16">
        <v>2817</v>
      </c>
      <c r="AD17" s="17" t="s">
        <v>43</v>
      </c>
      <c r="AE17" s="18">
        <v>98</v>
      </c>
      <c r="AF17" s="17">
        <v>2837</v>
      </c>
      <c r="AG17" s="17" t="s">
        <v>43</v>
      </c>
      <c r="AH17" s="17">
        <v>99</v>
      </c>
      <c r="AI17" s="16">
        <v>2960</v>
      </c>
      <c r="AJ17" s="17" t="s">
        <v>43</v>
      </c>
      <c r="AK17" s="18">
        <v>104</v>
      </c>
      <c r="AL17" s="17">
        <v>3043</v>
      </c>
      <c r="AM17" s="17" t="s">
        <v>43</v>
      </c>
      <c r="AN17" s="17">
        <v>106</v>
      </c>
      <c r="AO17" s="16">
        <v>3128</v>
      </c>
      <c r="AP17" s="17" t="s">
        <v>43</v>
      </c>
      <c r="AQ17" s="18">
        <v>111</v>
      </c>
      <c r="AR17" s="17">
        <v>3112</v>
      </c>
      <c r="AS17" s="17" t="s">
        <v>43</v>
      </c>
      <c r="AT17" s="18">
        <v>112</v>
      </c>
      <c r="AU17" s="16">
        <v>3265</v>
      </c>
      <c r="AV17" s="48" t="s">
        <v>43</v>
      </c>
      <c r="AW17" s="53">
        <v>120</v>
      </c>
      <c r="AX17" s="16">
        <v>3236</v>
      </c>
      <c r="AY17" s="48" t="s">
        <v>43</v>
      </c>
      <c r="AZ17" s="53">
        <v>120</v>
      </c>
      <c r="BA17" s="16">
        <v>3043</v>
      </c>
      <c r="BB17" s="48" t="s">
        <v>43</v>
      </c>
      <c r="BC17" s="53">
        <v>120</v>
      </c>
      <c r="BD17" s="16">
        <v>3325</v>
      </c>
      <c r="BE17" s="48" t="s">
        <v>43</v>
      </c>
      <c r="BF17" s="53">
        <v>125</v>
      </c>
      <c r="BG17" s="16">
        <v>3384</v>
      </c>
      <c r="BH17" s="48" t="s">
        <v>43</v>
      </c>
      <c r="BI17" s="53">
        <v>129</v>
      </c>
      <c r="BJ17" s="16">
        <v>3471</v>
      </c>
      <c r="BK17" s="48" t="s">
        <v>43</v>
      </c>
      <c r="BL17" s="53">
        <v>136</v>
      </c>
      <c r="BM17" s="16">
        <v>3546</v>
      </c>
      <c r="BN17" s="48" t="s">
        <v>43</v>
      </c>
      <c r="BO17" s="53">
        <v>138</v>
      </c>
      <c r="BP17" s="16">
        <v>3658</v>
      </c>
      <c r="BQ17" s="48" t="s">
        <v>43</v>
      </c>
      <c r="BR17" s="53">
        <v>140</v>
      </c>
    </row>
    <row r="18" spans="1:70" x14ac:dyDescent="0.25">
      <c r="A18" s="13" t="s">
        <v>29</v>
      </c>
      <c r="B18" s="16">
        <v>2010</v>
      </c>
      <c r="C18" s="48" t="s">
        <v>43</v>
      </c>
      <c r="D18" s="18">
        <v>101</v>
      </c>
      <c r="E18" s="16">
        <v>2221</v>
      </c>
      <c r="F18" s="48" t="s">
        <v>43</v>
      </c>
      <c r="G18" s="18">
        <v>108</v>
      </c>
      <c r="H18" s="16">
        <v>2400</v>
      </c>
      <c r="I18" s="48" t="s">
        <v>43</v>
      </c>
      <c r="J18" s="18">
        <v>113</v>
      </c>
      <c r="K18" s="16">
        <v>2664</v>
      </c>
      <c r="L18" s="48" t="s">
        <v>43</v>
      </c>
      <c r="M18" s="18">
        <v>120</v>
      </c>
      <c r="N18" s="16">
        <v>2753</v>
      </c>
      <c r="O18" s="48" t="s">
        <v>43</v>
      </c>
      <c r="P18" s="18">
        <v>122</v>
      </c>
      <c r="Q18" s="16">
        <v>3000</v>
      </c>
      <c r="R18" s="48" t="s">
        <v>43</v>
      </c>
      <c r="S18" s="53">
        <v>129</v>
      </c>
      <c r="T18" s="17">
        <v>3027</v>
      </c>
      <c r="U18" s="48" t="s">
        <v>43</v>
      </c>
      <c r="V18" s="48">
        <v>130</v>
      </c>
      <c r="W18" s="16">
        <v>3066</v>
      </c>
      <c r="X18" s="48" t="s">
        <v>43</v>
      </c>
      <c r="Y18" s="53">
        <v>135</v>
      </c>
      <c r="Z18" s="17">
        <v>3317</v>
      </c>
      <c r="AA18" s="17" t="s">
        <v>43</v>
      </c>
      <c r="AB18" s="17">
        <v>143</v>
      </c>
      <c r="AC18" s="16">
        <v>3341</v>
      </c>
      <c r="AD18" s="17" t="s">
        <v>43</v>
      </c>
      <c r="AE18" s="18">
        <v>144</v>
      </c>
      <c r="AF18" s="17">
        <v>3557</v>
      </c>
      <c r="AG18" s="17" t="s">
        <v>43</v>
      </c>
      <c r="AH18" s="17">
        <v>151</v>
      </c>
      <c r="AI18" s="16">
        <v>3640</v>
      </c>
      <c r="AJ18" s="17" t="s">
        <v>43</v>
      </c>
      <c r="AK18" s="18">
        <v>151</v>
      </c>
      <c r="AL18" s="17">
        <v>3851</v>
      </c>
      <c r="AM18" s="17" t="s">
        <v>43</v>
      </c>
      <c r="AN18" s="17">
        <v>158</v>
      </c>
      <c r="AO18" s="16">
        <v>3832</v>
      </c>
      <c r="AP18" s="17" t="s">
        <v>43</v>
      </c>
      <c r="AQ18" s="18">
        <v>162</v>
      </c>
      <c r="AR18" s="17">
        <v>4030</v>
      </c>
      <c r="AS18" s="17" t="s">
        <v>43</v>
      </c>
      <c r="AT18" s="18">
        <v>168</v>
      </c>
      <c r="AU18" s="16">
        <v>4169</v>
      </c>
      <c r="AV18" s="48" t="s">
        <v>43</v>
      </c>
      <c r="AW18" s="53">
        <v>177</v>
      </c>
      <c r="AX18" s="16">
        <v>4196</v>
      </c>
      <c r="AY18" s="48" t="s">
        <v>43</v>
      </c>
      <c r="AZ18" s="53">
        <v>175</v>
      </c>
      <c r="BA18" s="16">
        <v>4353</v>
      </c>
      <c r="BB18" s="48" t="s">
        <v>43</v>
      </c>
      <c r="BC18" s="53">
        <v>184</v>
      </c>
      <c r="BD18" s="16">
        <v>4381</v>
      </c>
      <c r="BE18" s="48" t="s">
        <v>43</v>
      </c>
      <c r="BF18" s="53">
        <v>182</v>
      </c>
      <c r="BG18" s="16">
        <v>4704</v>
      </c>
      <c r="BH18" s="48" t="s">
        <v>43</v>
      </c>
      <c r="BI18" s="53">
        <v>193</v>
      </c>
      <c r="BJ18" s="16">
        <v>4762</v>
      </c>
      <c r="BK18" s="48" t="s">
        <v>43</v>
      </c>
      <c r="BL18" s="53">
        <v>203</v>
      </c>
      <c r="BM18" s="16">
        <v>4662</v>
      </c>
      <c r="BN18" s="48" t="s">
        <v>43</v>
      </c>
      <c r="BO18" s="53">
        <v>204</v>
      </c>
      <c r="BP18" s="16">
        <v>4864</v>
      </c>
      <c r="BQ18" s="48" t="s">
        <v>43</v>
      </c>
      <c r="BR18" s="53">
        <v>211</v>
      </c>
    </row>
    <row r="19" spans="1:70" x14ac:dyDescent="0.25">
      <c r="A19" s="13" t="s">
        <v>30</v>
      </c>
      <c r="B19" s="16">
        <v>139</v>
      </c>
      <c r="C19" s="48" t="s">
        <v>44</v>
      </c>
      <c r="D19" s="18">
        <v>27</v>
      </c>
      <c r="E19" s="16">
        <v>148</v>
      </c>
      <c r="F19" s="48" t="s">
        <v>44</v>
      </c>
      <c r="G19" s="18">
        <v>27</v>
      </c>
      <c r="H19" s="16">
        <v>173</v>
      </c>
      <c r="I19" s="48" t="s">
        <v>44</v>
      </c>
      <c r="J19" s="18">
        <v>30</v>
      </c>
      <c r="K19" s="16">
        <v>174</v>
      </c>
      <c r="L19" s="48" t="s">
        <v>44</v>
      </c>
      <c r="M19" s="18">
        <v>31</v>
      </c>
      <c r="N19" s="16">
        <v>196</v>
      </c>
      <c r="O19" s="48" t="s">
        <v>44</v>
      </c>
      <c r="P19" s="18">
        <v>33</v>
      </c>
      <c r="Q19" s="16">
        <v>195</v>
      </c>
      <c r="R19" s="48" t="s">
        <v>44</v>
      </c>
      <c r="S19" s="53">
        <v>33</v>
      </c>
      <c r="T19" s="17">
        <v>253</v>
      </c>
      <c r="U19" s="48" t="s">
        <v>44</v>
      </c>
      <c r="V19" s="48">
        <v>38</v>
      </c>
      <c r="W19" s="16">
        <v>216</v>
      </c>
      <c r="X19" s="48" t="s">
        <v>44</v>
      </c>
      <c r="Y19" s="53">
        <v>36</v>
      </c>
      <c r="Z19" s="17">
        <v>262</v>
      </c>
      <c r="AA19" s="17" t="s">
        <v>44</v>
      </c>
      <c r="AB19" s="17">
        <v>41</v>
      </c>
      <c r="AC19" s="16">
        <v>273</v>
      </c>
      <c r="AD19" s="17" t="s">
        <v>44</v>
      </c>
      <c r="AE19" s="18">
        <v>42</v>
      </c>
      <c r="AF19" s="17">
        <v>277</v>
      </c>
      <c r="AG19" s="17" t="s">
        <v>44</v>
      </c>
      <c r="AH19" s="17">
        <v>44</v>
      </c>
      <c r="AI19" s="16">
        <v>313</v>
      </c>
      <c r="AJ19" s="17" t="s">
        <v>44</v>
      </c>
      <c r="AK19" s="18">
        <v>47</v>
      </c>
      <c r="AL19" s="17">
        <v>303</v>
      </c>
      <c r="AM19" s="17" t="s">
        <v>44</v>
      </c>
      <c r="AN19" s="17">
        <v>47</v>
      </c>
      <c r="AO19" s="16">
        <v>328</v>
      </c>
      <c r="AP19" s="17" t="s">
        <v>44</v>
      </c>
      <c r="AQ19" s="18">
        <v>50</v>
      </c>
      <c r="AR19" s="17">
        <v>372</v>
      </c>
      <c r="AS19" s="17" t="s">
        <v>44</v>
      </c>
      <c r="AT19" s="18">
        <v>54</v>
      </c>
      <c r="AU19" s="16">
        <v>398</v>
      </c>
      <c r="AV19" s="48" t="s">
        <v>44</v>
      </c>
      <c r="AW19" s="53">
        <v>56</v>
      </c>
      <c r="AX19" s="16">
        <v>424</v>
      </c>
      <c r="AY19" s="48" t="s">
        <v>44</v>
      </c>
      <c r="AZ19" s="53">
        <v>60</v>
      </c>
      <c r="BA19" s="16">
        <v>444</v>
      </c>
      <c r="BB19" s="48" t="s">
        <v>44</v>
      </c>
      <c r="BC19" s="53">
        <v>63</v>
      </c>
      <c r="BD19" s="16">
        <v>474</v>
      </c>
      <c r="BE19" s="48" t="s">
        <v>44</v>
      </c>
      <c r="BF19" s="53">
        <v>63</v>
      </c>
      <c r="BG19" s="16">
        <v>480</v>
      </c>
      <c r="BH19" s="48" t="s">
        <v>44</v>
      </c>
      <c r="BI19" s="53">
        <v>66</v>
      </c>
      <c r="BJ19" s="16">
        <v>547</v>
      </c>
      <c r="BK19" s="48" t="s">
        <v>44</v>
      </c>
      <c r="BL19" s="53">
        <v>71</v>
      </c>
      <c r="BM19" s="16">
        <v>526</v>
      </c>
      <c r="BN19" s="48" t="s">
        <v>44</v>
      </c>
      <c r="BO19" s="53">
        <v>73</v>
      </c>
      <c r="BP19" s="16">
        <v>594</v>
      </c>
      <c r="BQ19" s="48" t="s">
        <v>44</v>
      </c>
      <c r="BR19" s="53">
        <v>77</v>
      </c>
    </row>
    <row r="20" spans="1:70" x14ac:dyDescent="0.25">
      <c r="A20" s="46" t="s">
        <v>31</v>
      </c>
      <c r="B20" s="37">
        <v>34</v>
      </c>
      <c r="C20" s="51" t="s">
        <v>45</v>
      </c>
      <c r="D20" s="39">
        <v>11</v>
      </c>
      <c r="E20" s="37">
        <v>57</v>
      </c>
      <c r="F20" s="51" t="s">
        <v>45</v>
      </c>
      <c r="G20" s="39">
        <v>14</v>
      </c>
      <c r="H20" s="37">
        <v>62</v>
      </c>
      <c r="I20" s="51" t="s">
        <v>45</v>
      </c>
      <c r="J20" s="39">
        <v>15</v>
      </c>
      <c r="K20" s="37">
        <v>67</v>
      </c>
      <c r="L20" s="51" t="s">
        <v>45</v>
      </c>
      <c r="M20" s="39">
        <v>16</v>
      </c>
      <c r="N20" s="37">
        <v>78</v>
      </c>
      <c r="O20" s="51" t="s">
        <v>45</v>
      </c>
      <c r="P20" s="39">
        <v>17</v>
      </c>
      <c r="Q20" s="37">
        <v>91</v>
      </c>
      <c r="R20" s="51" t="s">
        <v>45</v>
      </c>
      <c r="S20" s="57">
        <v>19</v>
      </c>
      <c r="T20" s="38">
        <v>95</v>
      </c>
      <c r="U20" s="51" t="s">
        <v>45</v>
      </c>
      <c r="V20" s="51">
        <v>19</v>
      </c>
      <c r="W20" s="37">
        <v>111</v>
      </c>
      <c r="X20" s="51" t="s">
        <v>44</v>
      </c>
      <c r="Y20" s="57">
        <v>21</v>
      </c>
      <c r="Z20" s="38">
        <v>124</v>
      </c>
      <c r="AA20" s="38" t="s">
        <v>44</v>
      </c>
      <c r="AB20" s="38">
        <v>23</v>
      </c>
      <c r="AC20" s="37">
        <v>119</v>
      </c>
      <c r="AD20" s="38" t="s">
        <v>44</v>
      </c>
      <c r="AE20" s="39">
        <v>23</v>
      </c>
      <c r="AF20" s="38">
        <v>141</v>
      </c>
      <c r="AG20" s="38" t="s">
        <v>44</v>
      </c>
      <c r="AH20" s="38">
        <v>24</v>
      </c>
      <c r="AI20" s="37">
        <v>109</v>
      </c>
      <c r="AJ20" s="38" t="s">
        <v>45</v>
      </c>
      <c r="AK20" s="39">
        <v>22</v>
      </c>
      <c r="AL20" s="38">
        <v>127</v>
      </c>
      <c r="AM20" s="38" t="s">
        <v>44</v>
      </c>
      <c r="AN20" s="38">
        <v>24</v>
      </c>
      <c r="AO20" s="37">
        <v>112</v>
      </c>
      <c r="AP20" s="38" t="s">
        <v>45</v>
      </c>
      <c r="AQ20" s="39">
        <v>23</v>
      </c>
      <c r="AR20" s="38">
        <v>106</v>
      </c>
      <c r="AS20" s="38" t="s">
        <v>45</v>
      </c>
      <c r="AT20" s="39">
        <v>24</v>
      </c>
      <c r="AU20" s="37">
        <v>131</v>
      </c>
      <c r="AV20" s="51" t="s">
        <v>45</v>
      </c>
      <c r="AW20" s="57">
        <v>27</v>
      </c>
      <c r="AX20" s="37">
        <v>153</v>
      </c>
      <c r="AY20" s="51" t="s">
        <v>44</v>
      </c>
      <c r="AZ20" s="57">
        <v>30</v>
      </c>
      <c r="BA20" s="37">
        <v>189</v>
      </c>
      <c r="BB20" s="51" t="s">
        <v>44</v>
      </c>
      <c r="BC20" s="57">
        <v>35</v>
      </c>
      <c r="BD20" s="37">
        <v>179</v>
      </c>
      <c r="BE20" s="51" t="s">
        <v>44</v>
      </c>
      <c r="BF20" s="57">
        <v>32</v>
      </c>
      <c r="BG20" s="37">
        <v>186</v>
      </c>
      <c r="BH20" s="51" t="s">
        <v>44</v>
      </c>
      <c r="BI20" s="57">
        <v>36</v>
      </c>
      <c r="BJ20" s="37">
        <v>188</v>
      </c>
      <c r="BK20" s="51" t="s">
        <v>44</v>
      </c>
      <c r="BL20" s="57">
        <v>36</v>
      </c>
      <c r="BM20" s="37">
        <v>213</v>
      </c>
      <c r="BN20" s="51" t="s">
        <v>44</v>
      </c>
      <c r="BO20" s="57">
        <v>38</v>
      </c>
      <c r="BP20" s="37">
        <v>245</v>
      </c>
      <c r="BQ20" s="51" t="s">
        <v>44</v>
      </c>
      <c r="BR20" s="57">
        <v>42</v>
      </c>
    </row>
    <row r="21" spans="1:70" x14ac:dyDescent="0.25">
      <c r="A21" s="13" t="s">
        <v>37</v>
      </c>
      <c r="B21" s="16">
        <v>31</v>
      </c>
      <c r="C21" s="48" t="s">
        <v>45</v>
      </c>
      <c r="D21" s="18">
        <v>10</v>
      </c>
      <c r="E21" s="16">
        <v>55</v>
      </c>
      <c r="F21" s="48" t="s">
        <v>45</v>
      </c>
      <c r="G21" s="18">
        <v>14</v>
      </c>
      <c r="H21" s="16">
        <v>58</v>
      </c>
      <c r="I21" s="48" t="s">
        <v>45</v>
      </c>
      <c r="J21" s="18">
        <v>14</v>
      </c>
      <c r="K21" s="16">
        <v>59</v>
      </c>
      <c r="L21" s="48" t="s">
        <v>45</v>
      </c>
      <c r="M21" s="18">
        <v>14</v>
      </c>
      <c r="N21" s="16">
        <v>75</v>
      </c>
      <c r="O21" s="48" t="s">
        <v>45</v>
      </c>
      <c r="P21" s="18">
        <v>17</v>
      </c>
      <c r="Q21" s="16">
        <v>89</v>
      </c>
      <c r="R21" s="48" t="s">
        <v>45</v>
      </c>
      <c r="S21" s="53">
        <v>18</v>
      </c>
      <c r="T21" s="17">
        <v>89</v>
      </c>
      <c r="U21" s="48" t="s">
        <v>45</v>
      </c>
      <c r="V21" s="48">
        <v>18</v>
      </c>
      <c r="W21" s="16">
        <v>104</v>
      </c>
      <c r="X21" s="48" t="s">
        <v>44</v>
      </c>
      <c r="Y21" s="53">
        <v>20</v>
      </c>
      <c r="Z21" s="17">
        <v>120</v>
      </c>
      <c r="AA21" s="17" t="s">
        <v>44</v>
      </c>
      <c r="AB21" s="17">
        <v>23</v>
      </c>
      <c r="AC21" s="16">
        <v>106</v>
      </c>
      <c r="AD21" s="17" t="s">
        <v>45</v>
      </c>
      <c r="AE21" s="18">
        <v>21</v>
      </c>
      <c r="AF21" s="17">
        <v>135</v>
      </c>
      <c r="AG21" s="17" t="s">
        <v>44</v>
      </c>
      <c r="AH21" s="17">
        <v>24</v>
      </c>
      <c r="AI21" s="16">
        <v>100</v>
      </c>
      <c r="AJ21" s="17" t="s">
        <v>45</v>
      </c>
      <c r="AK21" s="18">
        <v>21</v>
      </c>
      <c r="AL21" s="17">
        <v>118</v>
      </c>
      <c r="AM21" s="17" t="s">
        <v>44</v>
      </c>
      <c r="AN21" s="17">
        <v>23</v>
      </c>
      <c r="AO21" s="16">
        <v>105</v>
      </c>
      <c r="AP21" s="17" t="s">
        <v>45</v>
      </c>
      <c r="AQ21" s="18">
        <v>22</v>
      </c>
      <c r="AR21" s="17">
        <v>99</v>
      </c>
      <c r="AS21" s="17" t="s">
        <v>45</v>
      </c>
      <c r="AT21" s="18">
        <v>22</v>
      </c>
      <c r="AU21" s="16">
        <v>124</v>
      </c>
      <c r="AV21" s="48" t="s">
        <v>45</v>
      </c>
      <c r="AW21" s="53">
        <v>26</v>
      </c>
      <c r="AX21" s="16">
        <v>132</v>
      </c>
      <c r="AY21" s="48" t="s">
        <v>45</v>
      </c>
      <c r="AZ21" s="53">
        <v>27</v>
      </c>
      <c r="BA21" s="16">
        <v>169</v>
      </c>
      <c r="BB21" s="48" t="s">
        <v>44</v>
      </c>
      <c r="BC21" s="53">
        <v>32</v>
      </c>
      <c r="BD21" s="16">
        <v>150</v>
      </c>
      <c r="BE21" s="48" t="s">
        <v>44</v>
      </c>
      <c r="BF21" s="53">
        <v>29</v>
      </c>
      <c r="BG21" s="16">
        <v>178</v>
      </c>
      <c r="BH21" s="48" t="s">
        <v>45</v>
      </c>
      <c r="BI21" s="53">
        <v>35</v>
      </c>
      <c r="BJ21" s="16">
        <v>158</v>
      </c>
      <c r="BK21" s="48" t="s">
        <v>45</v>
      </c>
      <c r="BL21" s="53">
        <v>32</v>
      </c>
      <c r="BM21" s="16">
        <v>195</v>
      </c>
      <c r="BN21" s="48" t="s">
        <v>44</v>
      </c>
      <c r="BO21" s="53">
        <v>36</v>
      </c>
      <c r="BP21" s="16">
        <v>223</v>
      </c>
      <c r="BQ21" s="48" t="s">
        <v>44</v>
      </c>
      <c r="BR21" s="53">
        <v>39</v>
      </c>
    </row>
    <row r="22" spans="1:70" x14ac:dyDescent="0.25">
      <c r="A22" s="47" t="s">
        <v>29</v>
      </c>
      <c r="B22" s="43">
        <v>3</v>
      </c>
      <c r="C22" s="44" t="s">
        <v>46</v>
      </c>
      <c r="D22" s="45">
        <v>4</v>
      </c>
      <c r="E22" s="43">
        <v>2</v>
      </c>
      <c r="F22" s="44" t="s">
        <v>46</v>
      </c>
      <c r="G22" s="45">
        <v>2</v>
      </c>
      <c r="H22" s="43">
        <v>4</v>
      </c>
      <c r="I22" s="44" t="s">
        <v>46</v>
      </c>
      <c r="J22" s="45">
        <v>4</v>
      </c>
      <c r="K22" s="43">
        <v>8</v>
      </c>
      <c r="L22" s="44" t="s">
        <v>46</v>
      </c>
      <c r="M22" s="45">
        <v>6</v>
      </c>
      <c r="N22" s="43">
        <v>2</v>
      </c>
      <c r="O22" s="44" t="s">
        <v>46</v>
      </c>
      <c r="P22" s="45">
        <v>3</v>
      </c>
      <c r="Q22" s="40">
        <v>2</v>
      </c>
      <c r="R22" s="52" t="s">
        <v>46</v>
      </c>
      <c r="S22" s="60">
        <v>3</v>
      </c>
      <c r="T22" s="41">
        <v>7</v>
      </c>
      <c r="U22" s="52" t="s">
        <v>46</v>
      </c>
      <c r="V22" s="52">
        <v>5</v>
      </c>
      <c r="W22" s="40">
        <v>7</v>
      </c>
      <c r="X22" s="52" t="s">
        <v>46</v>
      </c>
      <c r="Y22" s="60">
        <v>5</v>
      </c>
      <c r="Z22" s="41">
        <v>4</v>
      </c>
      <c r="AA22" s="41" t="s">
        <v>46</v>
      </c>
      <c r="AB22" s="41">
        <v>4</v>
      </c>
      <c r="AC22" s="40">
        <v>13</v>
      </c>
      <c r="AD22" s="41" t="s">
        <v>46</v>
      </c>
      <c r="AE22" s="42">
        <v>7</v>
      </c>
      <c r="AF22" s="41">
        <v>6</v>
      </c>
      <c r="AG22" s="41" t="s">
        <v>46</v>
      </c>
      <c r="AH22" s="41">
        <v>5</v>
      </c>
      <c r="AI22" s="40">
        <v>9</v>
      </c>
      <c r="AJ22" s="41" t="s">
        <v>46</v>
      </c>
      <c r="AK22" s="42">
        <v>6</v>
      </c>
      <c r="AL22" s="41">
        <v>9</v>
      </c>
      <c r="AM22" s="41" t="s">
        <v>46</v>
      </c>
      <c r="AN22" s="41">
        <v>8</v>
      </c>
      <c r="AO22" s="40">
        <v>8</v>
      </c>
      <c r="AP22" s="41" t="s">
        <v>46</v>
      </c>
      <c r="AQ22" s="42">
        <v>6</v>
      </c>
      <c r="AR22" s="41">
        <v>7</v>
      </c>
      <c r="AS22" s="41" t="s">
        <v>46</v>
      </c>
      <c r="AT22" s="42">
        <v>6</v>
      </c>
      <c r="AU22" s="40">
        <v>7</v>
      </c>
      <c r="AV22" s="52" t="s">
        <v>46</v>
      </c>
      <c r="AW22" s="60">
        <v>6</v>
      </c>
      <c r="AX22" s="40">
        <v>21</v>
      </c>
      <c r="AY22" s="52" t="s">
        <v>46</v>
      </c>
      <c r="AZ22" s="60">
        <v>12</v>
      </c>
      <c r="BA22" s="40">
        <v>20</v>
      </c>
      <c r="BB22" s="52" t="s">
        <v>46</v>
      </c>
      <c r="BC22" s="60">
        <v>13</v>
      </c>
      <c r="BD22" s="40">
        <v>29</v>
      </c>
      <c r="BE22" s="52" t="s">
        <v>46</v>
      </c>
      <c r="BF22" s="60">
        <v>15</v>
      </c>
      <c r="BG22" s="40">
        <v>9</v>
      </c>
      <c r="BH22" s="52" t="s">
        <v>46</v>
      </c>
      <c r="BI22" s="60">
        <v>8</v>
      </c>
      <c r="BJ22" s="40">
        <v>31</v>
      </c>
      <c r="BK22" s="52" t="s">
        <v>46</v>
      </c>
      <c r="BL22" s="60">
        <v>16</v>
      </c>
      <c r="BM22" s="40">
        <v>18</v>
      </c>
      <c r="BN22" s="52" t="s">
        <v>46</v>
      </c>
      <c r="BO22" s="60">
        <v>14</v>
      </c>
      <c r="BP22" s="40">
        <v>22</v>
      </c>
      <c r="BQ22" s="52" t="s">
        <v>46</v>
      </c>
      <c r="BR22" s="60">
        <v>15</v>
      </c>
    </row>
    <row r="23" spans="1:70" x14ac:dyDescent="0.25">
      <c r="A23" s="13" t="s">
        <v>32</v>
      </c>
      <c r="B23" s="16">
        <v>6315</v>
      </c>
      <c r="C23" s="48" t="s">
        <v>43</v>
      </c>
      <c r="D23" s="53">
        <v>141</v>
      </c>
      <c r="E23" s="16">
        <v>6204</v>
      </c>
      <c r="F23" s="48" t="s">
        <v>43</v>
      </c>
      <c r="G23" s="53">
        <v>141</v>
      </c>
      <c r="H23" s="16">
        <v>6488</v>
      </c>
      <c r="I23" s="48" t="s">
        <v>43</v>
      </c>
      <c r="J23" s="53">
        <v>145</v>
      </c>
      <c r="K23" s="16">
        <v>6509</v>
      </c>
      <c r="L23" s="48" t="s">
        <v>43</v>
      </c>
      <c r="M23" s="53">
        <v>146</v>
      </c>
      <c r="N23" s="16">
        <v>6375</v>
      </c>
      <c r="O23" s="48" t="s">
        <v>43</v>
      </c>
      <c r="P23" s="53">
        <v>147</v>
      </c>
      <c r="Q23" s="16">
        <v>6539</v>
      </c>
      <c r="R23" s="48" t="s">
        <v>43</v>
      </c>
      <c r="S23" s="53">
        <v>151</v>
      </c>
      <c r="T23" s="17">
        <v>6656</v>
      </c>
      <c r="U23" s="48" t="s">
        <v>43</v>
      </c>
      <c r="V23" s="48">
        <v>151</v>
      </c>
      <c r="W23" s="16">
        <v>6825</v>
      </c>
      <c r="X23" s="48" t="s">
        <v>43</v>
      </c>
      <c r="Y23" s="53">
        <v>158</v>
      </c>
      <c r="Z23" s="17">
        <v>6982</v>
      </c>
      <c r="AA23" s="17" t="s">
        <v>43</v>
      </c>
      <c r="AB23" s="17">
        <v>163</v>
      </c>
      <c r="AC23" s="16">
        <v>7014</v>
      </c>
      <c r="AD23" s="17" t="s">
        <v>43</v>
      </c>
      <c r="AE23" s="18">
        <v>164</v>
      </c>
      <c r="AF23" s="17">
        <v>7048</v>
      </c>
      <c r="AG23" s="17" t="s">
        <v>43</v>
      </c>
      <c r="AH23" s="17">
        <v>167</v>
      </c>
      <c r="AI23" s="16">
        <v>7028</v>
      </c>
      <c r="AJ23" s="17" t="s">
        <v>43</v>
      </c>
      <c r="AK23" s="18">
        <v>168</v>
      </c>
      <c r="AL23" s="17">
        <v>7185</v>
      </c>
      <c r="AM23" s="17" t="s">
        <v>43</v>
      </c>
      <c r="AN23" s="17">
        <v>173</v>
      </c>
      <c r="AO23" s="16">
        <v>7518</v>
      </c>
      <c r="AP23" s="17" t="s">
        <v>43</v>
      </c>
      <c r="AQ23" s="18">
        <v>180</v>
      </c>
      <c r="AR23" s="17">
        <v>7589</v>
      </c>
      <c r="AS23" s="17" t="s">
        <v>43</v>
      </c>
      <c r="AT23" s="18">
        <v>183</v>
      </c>
      <c r="AU23" s="16">
        <v>7587</v>
      </c>
      <c r="AV23" s="48" t="s">
        <v>43</v>
      </c>
      <c r="AW23" s="53">
        <v>188</v>
      </c>
      <c r="AX23" s="16">
        <v>7829</v>
      </c>
      <c r="AY23" s="48" t="s">
        <v>43</v>
      </c>
      <c r="AZ23" s="53">
        <v>192</v>
      </c>
      <c r="BA23" s="16">
        <v>7650</v>
      </c>
      <c r="BB23" s="48" t="s">
        <v>43</v>
      </c>
      <c r="BC23" s="53">
        <v>198</v>
      </c>
      <c r="BD23" s="16">
        <v>7745</v>
      </c>
      <c r="BE23" s="48" t="s">
        <v>43</v>
      </c>
      <c r="BF23" s="53">
        <v>197</v>
      </c>
      <c r="BG23" s="16">
        <v>7774</v>
      </c>
      <c r="BH23" s="48" t="s">
        <v>43</v>
      </c>
      <c r="BI23" s="53">
        <v>207</v>
      </c>
      <c r="BJ23" s="16">
        <v>7489</v>
      </c>
      <c r="BK23" s="48" t="s">
        <v>43</v>
      </c>
      <c r="BL23" s="53">
        <v>206</v>
      </c>
      <c r="BM23" s="16">
        <v>7252</v>
      </c>
      <c r="BN23" s="48" t="s">
        <v>43</v>
      </c>
      <c r="BO23" s="53">
        <v>209</v>
      </c>
      <c r="BP23" s="16">
        <v>7390</v>
      </c>
      <c r="BQ23" s="48" t="s">
        <v>43</v>
      </c>
      <c r="BR23" s="53">
        <v>216</v>
      </c>
    </row>
    <row r="24" spans="1:70" x14ac:dyDescent="0.25">
      <c r="A24" s="13" t="s">
        <v>29</v>
      </c>
      <c r="B24" s="16">
        <v>4556</v>
      </c>
      <c r="C24" s="48" t="s">
        <v>43</v>
      </c>
      <c r="D24" s="53">
        <v>118</v>
      </c>
      <c r="E24" s="16">
        <v>4561</v>
      </c>
      <c r="F24" s="48" t="s">
        <v>43</v>
      </c>
      <c r="G24" s="53">
        <v>119</v>
      </c>
      <c r="H24" s="16">
        <v>4847</v>
      </c>
      <c r="I24" s="48" t="s">
        <v>43</v>
      </c>
      <c r="J24" s="53">
        <v>123</v>
      </c>
      <c r="K24" s="16">
        <v>4888</v>
      </c>
      <c r="L24" s="48" t="s">
        <v>43</v>
      </c>
      <c r="M24" s="53">
        <v>124</v>
      </c>
      <c r="N24" s="16">
        <v>4784</v>
      </c>
      <c r="O24" s="48" t="s">
        <v>43</v>
      </c>
      <c r="P24" s="53">
        <v>125</v>
      </c>
      <c r="Q24" s="16">
        <v>4853</v>
      </c>
      <c r="R24" s="48" t="s">
        <v>43</v>
      </c>
      <c r="S24" s="53">
        <v>127</v>
      </c>
      <c r="T24" s="17">
        <v>5040</v>
      </c>
      <c r="U24" s="48" t="s">
        <v>43</v>
      </c>
      <c r="V24" s="48">
        <v>128</v>
      </c>
      <c r="W24" s="16">
        <v>5080</v>
      </c>
      <c r="X24" s="48" t="s">
        <v>43</v>
      </c>
      <c r="Y24" s="53">
        <v>134</v>
      </c>
      <c r="Z24" s="17">
        <v>5188</v>
      </c>
      <c r="AA24" s="17" t="s">
        <v>43</v>
      </c>
      <c r="AB24" s="17">
        <v>137</v>
      </c>
      <c r="AC24" s="16">
        <v>5213</v>
      </c>
      <c r="AD24" s="17" t="s">
        <v>43</v>
      </c>
      <c r="AE24" s="18">
        <v>139</v>
      </c>
      <c r="AF24" s="17">
        <v>5226</v>
      </c>
      <c r="AG24" s="17" t="s">
        <v>43</v>
      </c>
      <c r="AH24" s="17">
        <v>141</v>
      </c>
      <c r="AI24" s="16">
        <v>5257</v>
      </c>
      <c r="AJ24" s="17" t="s">
        <v>43</v>
      </c>
      <c r="AK24" s="18">
        <v>142</v>
      </c>
      <c r="AL24" s="17">
        <v>5296</v>
      </c>
      <c r="AM24" s="17" t="s">
        <v>43</v>
      </c>
      <c r="AN24" s="17">
        <v>146</v>
      </c>
      <c r="AO24" s="16">
        <v>5528</v>
      </c>
      <c r="AP24" s="17" t="s">
        <v>43</v>
      </c>
      <c r="AQ24" s="18">
        <v>152</v>
      </c>
      <c r="AR24" s="17">
        <v>5511</v>
      </c>
      <c r="AS24" s="17" t="s">
        <v>43</v>
      </c>
      <c r="AT24" s="18">
        <v>153</v>
      </c>
      <c r="AU24" s="16">
        <v>5560</v>
      </c>
      <c r="AV24" s="48" t="s">
        <v>43</v>
      </c>
      <c r="AW24" s="53">
        <v>160</v>
      </c>
      <c r="AX24" s="16">
        <v>5648</v>
      </c>
      <c r="AY24" s="48" t="s">
        <v>43</v>
      </c>
      <c r="AZ24" s="53">
        <v>160</v>
      </c>
      <c r="BA24" s="16">
        <v>5391</v>
      </c>
      <c r="BB24" s="48" t="s">
        <v>43</v>
      </c>
      <c r="BC24" s="53">
        <v>162</v>
      </c>
      <c r="BD24" s="16">
        <v>5462</v>
      </c>
      <c r="BE24" s="48" t="s">
        <v>43</v>
      </c>
      <c r="BF24" s="53">
        <v>161</v>
      </c>
      <c r="BG24" s="16">
        <v>5422</v>
      </c>
      <c r="BH24" s="48" t="s">
        <v>43</v>
      </c>
      <c r="BI24" s="53">
        <v>168</v>
      </c>
      <c r="BJ24" s="16">
        <v>5223</v>
      </c>
      <c r="BK24" s="48" t="s">
        <v>43</v>
      </c>
      <c r="BL24" s="53">
        <v>168</v>
      </c>
      <c r="BM24" s="16">
        <v>4968</v>
      </c>
      <c r="BN24" s="48" t="s">
        <v>43</v>
      </c>
      <c r="BO24" s="53">
        <v>171</v>
      </c>
      <c r="BP24" s="16">
        <v>5067</v>
      </c>
      <c r="BQ24" s="48" t="s">
        <v>43</v>
      </c>
      <c r="BR24" s="53">
        <v>176</v>
      </c>
    </row>
    <row r="25" spans="1:70" x14ac:dyDescent="0.25">
      <c r="A25" s="13" t="s">
        <v>30</v>
      </c>
      <c r="B25" s="16">
        <v>1759</v>
      </c>
      <c r="C25" s="48" t="s">
        <v>43</v>
      </c>
      <c r="D25" s="53">
        <v>75</v>
      </c>
      <c r="E25" s="16">
        <v>1644</v>
      </c>
      <c r="F25" s="48" t="s">
        <v>43</v>
      </c>
      <c r="G25" s="53">
        <v>73</v>
      </c>
      <c r="H25" s="16">
        <v>1640</v>
      </c>
      <c r="I25" s="48" t="s">
        <v>43</v>
      </c>
      <c r="J25" s="53">
        <v>75</v>
      </c>
      <c r="K25" s="16">
        <v>1621</v>
      </c>
      <c r="L25" s="48" t="s">
        <v>43</v>
      </c>
      <c r="M25" s="53">
        <v>75</v>
      </c>
      <c r="N25" s="16">
        <v>1591</v>
      </c>
      <c r="O25" s="48" t="s">
        <v>43</v>
      </c>
      <c r="P25" s="53">
        <v>76</v>
      </c>
      <c r="Q25" s="16">
        <v>1687</v>
      </c>
      <c r="R25" s="48" t="s">
        <v>43</v>
      </c>
      <c r="S25" s="53">
        <v>80</v>
      </c>
      <c r="T25" s="17">
        <v>1617</v>
      </c>
      <c r="U25" s="48" t="s">
        <v>43</v>
      </c>
      <c r="V25" s="48">
        <v>78</v>
      </c>
      <c r="W25" s="16">
        <v>1744</v>
      </c>
      <c r="X25" s="48" t="s">
        <v>43</v>
      </c>
      <c r="Y25" s="53">
        <v>83</v>
      </c>
      <c r="Z25" s="17">
        <v>1794</v>
      </c>
      <c r="AA25" s="17" t="s">
        <v>43</v>
      </c>
      <c r="AB25" s="17">
        <v>87</v>
      </c>
      <c r="AC25" s="16">
        <v>1801</v>
      </c>
      <c r="AD25" s="17" t="s">
        <v>43</v>
      </c>
      <c r="AE25" s="18">
        <v>88</v>
      </c>
      <c r="AF25" s="17">
        <v>1822</v>
      </c>
      <c r="AG25" s="17" t="s">
        <v>43</v>
      </c>
      <c r="AH25" s="17">
        <v>89</v>
      </c>
      <c r="AI25" s="16">
        <v>1771</v>
      </c>
      <c r="AJ25" s="17" t="s">
        <v>43</v>
      </c>
      <c r="AK25" s="18">
        <v>88</v>
      </c>
      <c r="AL25" s="17">
        <v>1888</v>
      </c>
      <c r="AM25" s="17" t="s">
        <v>43</v>
      </c>
      <c r="AN25" s="17">
        <v>93</v>
      </c>
      <c r="AO25" s="16">
        <v>1990</v>
      </c>
      <c r="AP25" s="17" t="s">
        <v>43</v>
      </c>
      <c r="AQ25" s="18">
        <v>98</v>
      </c>
      <c r="AR25" s="17">
        <v>2079</v>
      </c>
      <c r="AS25" s="17" t="s">
        <v>43</v>
      </c>
      <c r="AT25" s="18">
        <v>100</v>
      </c>
      <c r="AU25" s="16">
        <v>2027</v>
      </c>
      <c r="AV25" s="48" t="s">
        <v>43</v>
      </c>
      <c r="AW25" s="53">
        <v>101</v>
      </c>
      <c r="AX25" s="16">
        <v>2181</v>
      </c>
      <c r="AY25" s="48" t="s">
        <v>43</v>
      </c>
      <c r="AZ25" s="53">
        <v>108</v>
      </c>
      <c r="BA25" s="16">
        <v>2259</v>
      </c>
      <c r="BB25" s="48" t="s">
        <v>43</v>
      </c>
      <c r="BC25" s="53">
        <v>112</v>
      </c>
      <c r="BD25" s="16">
        <v>2283</v>
      </c>
      <c r="BE25" s="48" t="s">
        <v>43</v>
      </c>
      <c r="BF25" s="53">
        <v>113</v>
      </c>
      <c r="BG25" s="16">
        <v>2352</v>
      </c>
      <c r="BH25" s="48" t="s">
        <v>43</v>
      </c>
      <c r="BI25" s="53">
        <v>119</v>
      </c>
      <c r="BJ25" s="16">
        <v>2266</v>
      </c>
      <c r="BK25" s="48" t="s">
        <v>43</v>
      </c>
      <c r="BL25" s="53">
        <v>118</v>
      </c>
      <c r="BM25" s="16">
        <v>2284</v>
      </c>
      <c r="BN25" s="48" t="s">
        <v>43</v>
      </c>
      <c r="BO25" s="53">
        <v>122</v>
      </c>
      <c r="BP25" s="16">
        <v>2323</v>
      </c>
      <c r="BQ25" s="48" t="s">
        <v>43</v>
      </c>
      <c r="BR25" s="53">
        <v>125</v>
      </c>
    </row>
    <row r="26" spans="1:70" x14ac:dyDescent="0.25">
      <c r="A26" s="46" t="s">
        <v>70</v>
      </c>
      <c r="B26" s="37">
        <v>5454</v>
      </c>
      <c r="C26" s="51" t="s">
        <v>43</v>
      </c>
      <c r="D26" s="57">
        <v>128</v>
      </c>
      <c r="E26" s="37">
        <v>5439</v>
      </c>
      <c r="F26" s="51" t="s">
        <v>43</v>
      </c>
      <c r="G26" s="57">
        <v>129</v>
      </c>
      <c r="H26" s="37">
        <v>5733</v>
      </c>
      <c r="I26" s="51" t="s">
        <v>43</v>
      </c>
      <c r="J26" s="57">
        <v>134</v>
      </c>
      <c r="K26" s="37">
        <v>5707</v>
      </c>
      <c r="L26" s="51" t="s">
        <v>43</v>
      </c>
      <c r="M26" s="57">
        <v>133</v>
      </c>
      <c r="N26" s="37">
        <v>5605</v>
      </c>
      <c r="O26" s="51" t="s">
        <v>43</v>
      </c>
      <c r="P26" s="57">
        <v>135</v>
      </c>
      <c r="Q26" s="37">
        <v>5695</v>
      </c>
      <c r="R26" s="51" t="s">
        <v>43</v>
      </c>
      <c r="S26" s="57">
        <v>138</v>
      </c>
      <c r="T26" s="38">
        <v>5845</v>
      </c>
      <c r="U26" s="51" t="s">
        <v>43</v>
      </c>
      <c r="V26" s="51">
        <v>138</v>
      </c>
      <c r="W26" s="37">
        <v>5982</v>
      </c>
      <c r="X26" s="51" t="s">
        <v>43</v>
      </c>
      <c r="Y26" s="57">
        <v>144</v>
      </c>
      <c r="Z26" s="38">
        <v>6107</v>
      </c>
      <c r="AA26" s="38" t="s">
        <v>43</v>
      </c>
      <c r="AB26" s="38">
        <v>148</v>
      </c>
      <c r="AC26" s="37">
        <v>6181</v>
      </c>
      <c r="AD26" s="38" t="s">
        <v>43</v>
      </c>
      <c r="AE26" s="39">
        <v>151</v>
      </c>
      <c r="AF26" s="38">
        <v>6225</v>
      </c>
      <c r="AG26" s="38" t="s">
        <v>43</v>
      </c>
      <c r="AH26" s="38">
        <v>154</v>
      </c>
      <c r="AI26" s="37">
        <v>6189</v>
      </c>
      <c r="AJ26" s="38" t="s">
        <v>43</v>
      </c>
      <c r="AK26" s="39">
        <v>153</v>
      </c>
      <c r="AL26" s="38">
        <v>6363</v>
      </c>
      <c r="AM26" s="38" t="s">
        <v>43</v>
      </c>
      <c r="AN26" s="38">
        <v>159</v>
      </c>
      <c r="AO26" s="37">
        <v>6617</v>
      </c>
      <c r="AP26" s="38" t="s">
        <v>43</v>
      </c>
      <c r="AQ26" s="39">
        <v>165</v>
      </c>
      <c r="AR26" s="38">
        <v>6667</v>
      </c>
      <c r="AS26" s="38" t="s">
        <v>43</v>
      </c>
      <c r="AT26" s="39">
        <v>167</v>
      </c>
      <c r="AU26" s="37">
        <v>6775</v>
      </c>
      <c r="AV26" s="51" t="s">
        <v>43</v>
      </c>
      <c r="AW26" s="57">
        <v>175</v>
      </c>
      <c r="AX26" s="37">
        <v>6891</v>
      </c>
      <c r="AY26" s="51" t="s">
        <v>43</v>
      </c>
      <c r="AZ26" s="57">
        <v>176</v>
      </c>
      <c r="BA26" s="37">
        <v>6696</v>
      </c>
      <c r="BB26" s="51" t="s">
        <v>43</v>
      </c>
      <c r="BC26" s="57">
        <v>181</v>
      </c>
      <c r="BD26" s="37">
        <v>6816</v>
      </c>
      <c r="BE26" s="51" t="s">
        <v>43</v>
      </c>
      <c r="BF26" s="57">
        <v>181</v>
      </c>
      <c r="BG26" s="37">
        <v>6726</v>
      </c>
      <c r="BH26" s="51" t="s">
        <v>43</v>
      </c>
      <c r="BI26" s="57">
        <v>188</v>
      </c>
      <c r="BJ26" s="37">
        <v>6523</v>
      </c>
      <c r="BK26" s="51" t="s">
        <v>43</v>
      </c>
      <c r="BL26" s="57">
        <v>188</v>
      </c>
      <c r="BM26" s="37">
        <v>6321</v>
      </c>
      <c r="BN26" s="51" t="s">
        <v>43</v>
      </c>
      <c r="BO26" s="57">
        <v>190</v>
      </c>
      <c r="BP26" s="37">
        <v>6476</v>
      </c>
      <c r="BQ26" s="51" t="s">
        <v>43</v>
      </c>
      <c r="BR26" s="57">
        <v>197</v>
      </c>
    </row>
    <row r="27" spans="1:70" x14ac:dyDescent="0.25">
      <c r="A27" s="13" t="s">
        <v>15</v>
      </c>
      <c r="B27" s="16">
        <v>4105</v>
      </c>
      <c r="C27" s="48" t="s">
        <v>43</v>
      </c>
      <c r="D27" s="53">
        <v>110</v>
      </c>
      <c r="E27" s="16">
        <v>4155</v>
      </c>
      <c r="F27" s="48" t="s">
        <v>43</v>
      </c>
      <c r="G27" s="53">
        <v>112</v>
      </c>
      <c r="H27" s="16">
        <v>4420</v>
      </c>
      <c r="I27" s="48" t="s">
        <v>43</v>
      </c>
      <c r="J27" s="53">
        <v>116</v>
      </c>
      <c r="K27" s="16">
        <v>4445</v>
      </c>
      <c r="L27" s="48" t="s">
        <v>43</v>
      </c>
      <c r="M27" s="53">
        <v>117</v>
      </c>
      <c r="N27" s="16">
        <v>4390</v>
      </c>
      <c r="O27" s="48" t="s">
        <v>43</v>
      </c>
      <c r="P27" s="53">
        <v>118</v>
      </c>
      <c r="Q27" s="16">
        <v>4415</v>
      </c>
      <c r="R27" s="48" t="s">
        <v>43</v>
      </c>
      <c r="S27" s="53">
        <v>120</v>
      </c>
      <c r="T27" s="17">
        <v>4595</v>
      </c>
      <c r="U27" s="48" t="s">
        <v>43</v>
      </c>
      <c r="V27" s="48">
        <v>121</v>
      </c>
      <c r="W27" s="16">
        <v>4603</v>
      </c>
      <c r="X27" s="48" t="s">
        <v>43</v>
      </c>
      <c r="Y27" s="53">
        <v>126</v>
      </c>
      <c r="Z27" s="17">
        <v>4712</v>
      </c>
      <c r="AA27" s="17" t="s">
        <v>43</v>
      </c>
      <c r="AB27" s="17">
        <v>129</v>
      </c>
      <c r="AC27" s="16">
        <v>4756</v>
      </c>
      <c r="AD27" s="17" t="s">
        <v>43</v>
      </c>
      <c r="AE27" s="18">
        <v>132</v>
      </c>
      <c r="AF27" s="17">
        <v>4790</v>
      </c>
      <c r="AG27" s="17" t="s">
        <v>43</v>
      </c>
      <c r="AH27" s="17">
        <v>135</v>
      </c>
      <c r="AI27" s="16">
        <v>4818</v>
      </c>
      <c r="AJ27" s="17" t="s">
        <v>43</v>
      </c>
      <c r="AK27" s="18">
        <v>135</v>
      </c>
      <c r="AL27" s="17">
        <v>4863</v>
      </c>
      <c r="AM27" s="17" t="s">
        <v>43</v>
      </c>
      <c r="AN27" s="17">
        <v>139</v>
      </c>
      <c r="AO27" s="16">
        <v>5045</v>
      </c>
      <c r="AP27" s="17" t="s">
        <v>43</v>
      </c>
      <c r="AQ27" s="18">
        <v>144</v>
      </c>
      <c r="AR27" s="17">
        <v>5005</v>
      </c>
      <c r="AS27" s="17" t="s">
        <v>43</v>
      </c>
      <c r="AT27" s="18">
        <v>145</v>
      </c>
      <c r="AU27" s="16">
        <v>5131</v>
      </c>
      <c r="AV27" s="48" t="s">
        <v>43</v>
      </c>
      <c r="AW27" s="53">
        <v>153</v>
      </c>
      <c r="AX27" s="16">
        <v>5196</v>
      </c>
      <c r="AY27" s="48" t="s">
        <v>43</v>
      </c>
      <c r="AZ27" s="53">
        <v>152</v>
      </c>
      <c r="BA27" s="16">
        <v>4954</v>
      </c>
      <c r="BB27" s="48" t="s">
        <v>43</v>
      </c>
      <c r="BC27" s="53">
        <v>154</v>
      </c>
      <c r="BD27" s="16">
        <v>5028</v>
      </c>
      <c r="BE27" s="48" t="s">
        <v>43</v>
      </c>
      <c r="BF27" s="53">
        <v>154</v>
      </c>
      <c r="BG27" s="16">
        <v>4887</v>
      </c>
      <c r="BH27" s="48" t="s">
        <v>43</v>
      </c>
      <c r="BI27" s="53">
        <v>159</v>
      </c>
      <c r="BJ27" s="16">
        <v>4745</v>
      </c>
      <c r="BK27" s="48" t="s">
        <v>43</v>
      </c>
      <c r="BL27" s="53">
        <v>160</v>
      </c>
      <c r="BM27" s="16">
        <v>4485</v>
      </c>
      <c r="BN27" s="48" t="s">
        <v>43</v>
      </c>
      <c r="BO27" s="53">
        <v>159</v>
      </c>
      <c r="BP27" s="16">
        <v>4607</v>
      </c>
      <c r="BQ27" s="48" t="s">
        <v>43</v>
      </c>
      <c r="BR27" s="53">
        <v>166</v>
      </c>
    </row>
    <row r="28" spans="1:70" x14ac:dyDescent="0.25">
      <c r="A28" s="47" t="s">
        <v>16</v>
      </c>
      <c r="B28" s="40">
        <v>1349</v>
      </c>
      <c r="C28" s="52" t="s">
        <v>43</v>
      </c>
      <c r="D28" s="60">
        <v>65</v>
      </c>
      <c r="E28" s="40">
        <v>1283</v>
      </c>
      <c r="F28" s="52" t="s">
        <v>43</v>
      </c>
      <c r="G28" s="60">
        <v>64</v>
      </c>
      <c r="H28" s="40">
        <v>1314</v>
      </c>
      <c r="I28" s="52" t="s">
        <v>43</v>
      </c>
      <c r="J28" s="60">
        <v>66</v>
      </c>
      <c r="K28" s="40">
        <v>1262</v>
      </c>
      <c r="L28" s="52" t="s">
        <v>43</v>
      </c>
      <c r="M28" s="60">
        <v>65</v>
      </c>
      <c r="N28" s="40">
        <v>1214</v>
      </c>
      <c r="O28" s="52" t="s">
        <v>43</v>
      </c>
      <c r="P28" s="60">
        <v>65</v>
      </c>
      <c r="Q28" s="40">
        <v>1281</v>
      </c>
      <c r="R28" s="52" t="s">
        <v>43</v>
      </c>
      <c r="S28" s="60">
        <v>68</v>
      </c>
      <c r="T28" s="41">
        <v>1250</v>
      </c>
      <c r="U28" s="52" t="s">
        <v>43</v>
      </c>
      <c r="V28" s="52">
        <v>68</v>
      </c>
      <c r="W28" s="40">
        <v>1380</v>
      </c>
      <c r="X28" s="52" t="s">
        <v>43</v>
      </c>
      <c r="Y28" s="60">
        <v>73</v>
      </c>
      <c r="Z28" s="41">
        <v>1395</v>
      </c>
      <c r="AA28" s="41" t="s">
        <v>43</v>
      </c>
      <c r="AB28" s="41">
        <v>75</v>
      </c>
      <c r="AC28" s="40">
        <v>1425</v>
      </c>
      <c r="AD28" s="41" t="s">
        <v>43</v>
      </c>
      <c r="AE28" s="42">
        <v>77</v>
      </c>
      <c r="AF28" s="41">
        <v>1434</v>
      </c>
      <c r="AG28" s="41" t="s">
        <v>43</v>
      </c>
      <c r="AH28" s="41">
        <v>78</v>
      </c>
      <c r="AI28" s="40">
        <v>1372</v>
      </c>
      <c r="AJ28" s="41" t="s">
        <v>43</v>
      </c>
      <c r="AK28" s="42">
        <v>76</v>
      </c>
      <c r="AL28" s="41">
        <v>1500</v>
      </c>
      <c r="AM28" s="41" t="s">
        <v>43</v>
      </c>
      <c r="AN28" s="41">
        <v>81</v>
      </c>
      <c r="AO28" s="40">
        <v>1572</v>
      </c>
      <c r="AP28" s="41" t="s">
        <v>43</v>
      </c>
      <c r="AQ28" s="42">
        <v>86</v>
      </c>
      <c r="AR28" s="41">
        <v>1662</v>
      </c>
      <c r="AS28" s="41" t="s">
        <v>43</v>
      </c>
      <c r="AT28" s="42">
        <v>89</v>
      </c>
      <c r="AU28" s="40">
        <v>1644</v>
      </c>
      <c r="AV28" s="52" t="s">
        <v>43</v>
      </c>
      <c r="AW28" s="60">
        <v>90</v>
      </c>
      <c r="AX28" s="40">
        <v>1695</v>
      </c>
      <c r="AY28" s="52" t="s">
        <v>43</v>
      </c>
      <c r="AZ28" s="60">
        <v>93</v>
      </c>
      <c r="BA28" s="40">
        <v>1742</v>
      </c>
      <c r="BB28" s="52" t="s">
        <v>43</v>
      </c>
      <c r="BC28" s="60">
        <v>97</v>
      </c>
      <c r="BD28" s="40">
        <v>1788</v>
      </c>
      <c r="BE28" s="52" t="s">
        <v>43</v>
      </c>
      <c r="BF28" s="60">
        <v>99</v>
      </c>
      <c r="BG28" s="40">
        <v>1839</v>
      </c>
      <c r="BH28" s="52" t="s">
        <v>43</v>
      </c>
      <c r="BI28" s="60">
        <v>104</v>
      </c>
      <c r="BJ28" s="40">
        <v>1778</v>
      </c>
      <c r="BK28" s="52" t="s">
        <v>43</v>
      </c>
      <c r="BL28" s="60">
        <v>103</v>
      </c>
      <c r="BM28" s="40">
        <v>1835</v>
      </c>
      <c r="BN28" s="52" t="s">
        <v>43</v>
      </c>
      <c r="BO28" s="60">
        <v>108</v>
      </c>
      <c r="BP28" s="40">
        <v>1869</v>
      </c>
      <c r="BQ28" s="52" t="s">
        <v>43</v>
      </c>
      <c r="BR28" s="60">
        <v>112</v>
      </c>
    </row>
    <row r="29" spans="1:70" x14ac:dyDescent="0.25">
      <c r="A29" s="13" t="s">
        <v>71</v>
      </c>
      <c r="B29" s="16">
        <v>861</v>
      </c>
      <c r="C29" s="48" t="s">
        <v>43</v>
      </c>
      <c r="D29" s="53">
        <v>56</v>
      </c>
      <c r="E29" s="16">
        <v>766</v>
      </c>
      <c r="F29" s="48" t="s">
        <v>43</v>
      </c>
      <c r="G29" s="53">
        <v>54</v>
      </c>
      <c r="H29" s="16">
        <v>754</v>
      </c>
      <c r="I29" s="48" t="s">
        <v>43</v>
      </c>
      <c r="J29" s="53">
        <v>53</v>
      </c>
      <c r="K29" s="16">
        <v>802</v>
      </c>
      <c r="L29" s="48" t="s">
        <v>43</v>
      </c>
      <c r="M29" s="53">
        <v>56</v>
      </c>
      <c r="N29" s="16">
        <v>770</v>
      </c>
      <c r="O29" s="48" t="s">
        <v>43</v>
      </c>
      <c r="P29" s="53">
        <v>56</v>
      </c>
      <c r="Q29" s="16">
        <v>844</v>
      </c>
      <c r="R29" s="48" t="s">
        <v>43</v>
      </c>
      <c r="S29" s="53">
        <v>59</v>
      </c>
      <c r="T29" s="17">
        <v>811</v>
      </c>
      <c r="U29" s="48" t="s">
        <v>43</v>
      </c>
      <c r="V29" s="48">
        <v>58</v>
      </c>
      <c r="W29" s="16">
        <v>843</v>
      </c>
      <c r="X29" s="48" t="s">
        <v>43</v>
      </c>
      <c r="Y29" s="53">
        <v>61</v>
      </c>
      <c r="Z29" s="17">
        <v>875</v>
      </c>
      <c r="AA29" s="17" t="s">
        <v>43</v>
      </c>
      <c r="AB29" s="17">
        <v>64</v>
      </c>
      <c r="AC29" s="16">
        <v>833</v>
      </c>
      <c r="AD29" s="17" t="s">
        <v>43</v>
      </c>
      <c r="AE29" s="18">
        <v>63</v>
      </c>
      <c r="AF29" s="17">
        <v>823</v>
      </c>
      <c r="AG29" s="17" t="s">
        <v>43</v>
      </c>
      <c r="AH29" s="17">
        <v>62</v>
      </c>
      <c r="AI29" s="16">
        <v>838</v>
      </c>
      <c r="AJ29" s="17" t="s">
        <v>43</v>
      </c>
      <c r="AK29" s="18">
        <v>65</v>
      </c>
      <c r="AL29" s="17">
        <v>821</v>
      </c>
      <c r="AM29" s="17" t="s">
        <v>43</v>
      </c>
      <c r="AN29" s="17">
        <v>64</v>
      </c>
      <c r="AO29" s="16">
        <v>901</v>
      </c>
      <c r="AP29" s="17" t="s">
        <v>43</v>
      </c>
      <c r="AQ29" s="18">
        <v>69</v>
      </c>
      <c r="AR29" s="17">
        <v>923</v>
      </c>
      <c r="AS29" s="17" t="s">
        <v>43</v>
      </c>
      <c r="AT29" s="18">
        <v>71</v>
      </c>
      <c r="AU29" s="16">
        <v>812</v>
      </c>
      <c r="AV29" s="48" t="s">
        <v>43</v>
      </c>
      <c r="AW29" s="53">
        <v>67</v>
      </c>
      <c r="AX29" s="16">
        <v>939</v>
      </c>
      <c r="AY29" s="48" t="s">
        <v>43</v>
      </c>
      <c r="AZ29" s="53">
        <v>73</v>
      </c>
      <c r="BA29" s="16">
        <v>953</v>
      </c>
      <c r="BB29" s="48" t="s">
        <v>43</v>
      </c>
      <c r="BC29" s="53">
        <v>76</v>
      </c>
      <c r="BD29" s="16">
        <v>929</v>
      </c>
      <c r="BE29" s="48" t="s">
        <v>43</v>
      </c>
      <c r="BF29" s="53">
        <v>75</v>
      </c>
      <c r="BG29" s="16">
        <v>1048</v>
      </c>
      <c r="BH29" s="48" t="s">
        <v>43</v>
      </c>
      <c r="BI29" s="53">
        <v>82</v>
      </c>
      <c r="BJ29" s="16">
        <v>966</v>
      </c>
      <c r="BK29" s="48" t="s">
        <v>43</v>
      </c>
      <c r="BL29" s="53">
        <v>81</v>
      </c>
      <c r="BM29" s="16">
        <v>931</v>
      </c>
      <c r="BN29" s="48" t="s">
        <v>43</v>
      </c>
      <c r="BO29" s="53">
        <v>84</v>
      </c>
      <c r="BP29" s="16">
        <v>914</v>
      </c>
      <c r="BQ29" s="48" t="s">
        <v>43</v>
      </c>
      <c r="BR29" s="53">
        <v>82</v>
      </c>
    </row>
    <row r="30" spans="1:70" x14ac:dyDescent="0.25">
      <c r="A30" s="13" t="s">
        <v>15</v>
      </c>
      <c r="B30" s="16">
        <v>451</v>
      </c>
      <c r="C30" s="48" t="s">
        <v>43</v>
      </c>
      <c r="D30" s="53">
        <v>43</v>
      </c>
      <c r="E30" s="16">
        <v>405</v>
      </c>
      <c r="F30" s="48" t="s">
        <v>44</v>
      </c>
      <c r="G30" s="53">
        <v>41</v>
      </c>
      <c r="H30" s="16">
        <v>428</v>
      </c>
      <c r="I30" s="48" t="s">
        <v>43</v>
      </c>
      <c r="J30" s="53">
        <v>42</v>
      </c>
      <c r="K30" s="16">
        <v>443</v>
      </c>
      <c r="L30" s="48" t="s">
        <v>44</v>
      </c>
      <c r="M30" s="53">
        <v>45</v>
      </c>
      <c r="N30" s="16">
        <v>393</v>
      </c>
      <c r="O30" s="48" t="s">
        <v>44</v>
      </c>
      <c r="P30" s="53">
        <v>42</v>
      </c>
      <c r="Q30" s="16">
        <v>438</v>
      </c>
      <c r="R30" s="48" t="s">
        <v>44</v>
      </c>
      <c r="S30" s="53">
        <v>44</v>
      </c>
      <c r="T30" s="17">
        <v>445</v>
      </c>
      <c r="U30" s="48" t="s">
        <v>44</v>
      </c>
      <c r="V30" s="48">
        <v>44</v>
      </c>
      <c r="W30" s="16">
        <v>478</v>
      </c>
      <c r="X30" s="48" t="s">
        <v>44</v>
      </c>
      <c r="Y30" s="53">
        <v>49</v>
      </c>
      <c r="Z30" s="17">
        <v>476</v>
      </c>
      <c r="AA30" s="17" t="s">
        <v>44</v>
      </c>
      <c r="AB30" s="17">
        <v>50</v>
      </c>
      <c r="AC30" s="16">
        <v>457</v>
      </c>
      <c r="AD30" s="17" t="s">
        <v>44</v>
      </c>
      <c r="AE30" s="18">
        <v>48</v>
      </c>
      <c r="AF30" s="17">
        <v>436</v>
      </c>
      <c r="AG30" s="17" t="s">
        <v>44</v>
      </c>
      <c r="AH30" s="17">
        <v>47</v>
      </c>
      <c r="AI30" s="16">
        <v>439</v>
      </c>
      <c r="AJ30" s="17" t="s">
        <v>44</v>
      </c>
      <c r="AK30" s="18">
        <v>49</v>
      </c>
      <c r="AL30" s="17">
        <v>433</v>
      </c>
      <c r="AM30" s="17" t="s">
        <v>44</v>
      </c>
      <c r="AN30" s="17">
        <v>48</v>
      </c>
      <c r="AO30" s="16">
        <v>483</v>
      </c>
      <c r="AP30" s="17" t="s">
        <v>44</v>
      </c>
      <c r="AQ30" s="18">
        <v>52</v>
      </c>
      <c r="AR30" s="17">
        <v>506</v>
      </c>
      <c r="AS30" s="17" t="s">
        <v>44</v>
      </c>
      <c r="AT30" s="18">
        <v>55</v>
      </c>
      <c r="AU30" s="16">
        <v>429</v>
      </c>
      <c r="AV30" s="48" t="s">
        <v>44</v>
      </c>
      <c r="AW30" s="53">
        <v>51</v>
      </c>
      <c r="AX30" s="16">
        <v>453</v>
      </c>
      <c r="AY30" s="48" t="s">
        <v>44</v>
      </c>
      <c r="AZ30" s="53">
        <v>52</v>
      </c>
      <c r="BA30" s="16">
        <v>437</v>
      </c>
      <c r="BB30" s="48" t="s">
        <v>44</v>
      </c>
      <c r="BC30" s="53">
        <v>53</v>
      </c>
      <c r="BD30" s="16">
        <v>434</v>
      </c>
      <c r="BE30" s="48" t="s">
        <v>44</v>
      </c>
      <c r="BF30" s="53">
        <v>52</v>
      </c>
      <c r="BG30" s="16">
        <v>536</v>
      </c>
      <c r="BH30" s="48" t="s">
        <v>44</v>
      </c>
      <c r="BI30" s="53">
        <v>62</v>
      </c>
      <c r="BJ30" s="16">
        <v>478</v>
      </c>
      <c r="BK30" s="48" t="s">
        <v>44</v>
      </c>
      <c r="BL30" s="53">
        <v>59</v>
      </c>
      <c r="BM30" s="16">
        <v>482</v>
      </c>
      <c r="BN30" s="48" t="s">
        <v>44</v>
      </c>
      <c r="BO30" s="53">
        <v>64</v>
      </c>
      <c r="BP30" s="16">
        <v>460</v>
      </c>
      <c r="BQ30" s="48" t="s">
        <v>44</v>
      </c>
      <c r="BR30" s="53">
        <v>61</v>
      </c>
    </row>
    <row r="31" spans="1:70" x14ac:dyDescent="0.25">
      <c r="A31" s="13" t="s">
        <v>16</v>
      </c>
      <c r="B31" s="16">
        <v>410</v>
      </c>
      <c r="C31" s="48" t="s">
        <v>43</v>
      </c>
      <c r="D31" s="53">
        <v>36</v>
      </c>
      <c r="E31" s="16">
        <v>360</v>
      </c>
      <c r="F31" s="48" t="s">
        <v>43</v>
      </c>
      <c r="G31" s="53">
        <v>35</v>
      </c>
      <c r="H31" s="16">
        <v>326</v>
      </c>
      <c r="I31" s="48" t="s">
        <v>44</v>
      </c>
      <c r="J31" s="53">
        <v>34</v>
      </c>
      <c r="K31" s="16">
        <v>359</v>
      </c>
      <c r="L31" s="48" t="s">
        <v>44</v>
      </c>
      <c r="M31" s="53">
        <v>36</v>
      </c>
      <c r="N31" s="16">
        <v>377</v>
      </c>
      <c r="O31" s="48" t="s">
        <v>44</v>
      </c>
      <c r="P31" s="53">
        <v>38</v>
      </c>
      <c r="Q31" s="16">
        <v>406</v>
      </c>
      <c r="R31" s="48" t="s">
        <v>44</v>
      </c>
      <c r="S31" s="53">
        <v>40</v>
      </c>
      <c r="T31" s="17">
        <v>366</v>
      </c>
      <c r="U31" s="48" t="s">
        <v>44</v>
      </c>
      <c r="V31" s="48">
        <v>38</v>
      </c>
      <c r="W31" s="16">
        <v>365</v>
      </c>
      <c r="X31" s="48" t="s">
        <v>44</v>
      </c>
      <c r="Y31" s="53">
        <v>39</v>
      </c>
      <c r="Z31" s="17">
        <v>400</v>
      </c>
      <c r="AA31" s="17" t="s">
        <v>44</v>
      </c>
      <c r="AB31" s="17">
        <v>42</v>
      </c>
      <c r="AC31" s="16">
        <v>376</v>
      </c>
      <c r="AD31" s="17" t="s">
        <v>44</v>
      </c>
      <c r="AE31" s="18">
        <v>42</v>
      </c>
      <c r="AF31" s="17">
        <v>387</v>
      </c>
      <c r="AG31" s="17" t="s">
        <v>44</v>
      </c>
      <c r="AH31" s="17">
        <v>42</v>
      </c>
      <c r="AI31" s="16">
        <v>399</v>
      </c>
      <c r="AJ31" s="17" t="s">
        <v>44</v>
      </c>
      <c r="AK31" s="18">
        <v>43</v>
      </c>
      <c r="AL31" s="17">
        <v>388</v>
      </c>
      <c r="AM31" s="17" t="s">
        <v>44</v>
      </c>
      <c r="AN31" s="17">
        <v>44</v>
      </c>
      <c r="AO31" s="16">
        <v>418</v>
      </c>
      <c r="AP31" s="17" t="s">
        <v>44</v>
      </c>
      <c r="AQ31" s="18">
        <v>46</v>
      </c>
      <c r="AR31" s="17">
        <v>417</v>
      </c>
      <c r="AS31" s="17" t="s">
        <v>44</v>
      </c>
      <c r="AT31" s="18">
        <v>46</v>
      </c>
      <c r="AU31" s="16">
        <v>383</v>
      </c>
      <c r="AV31" s="48" t="s">
        <v>44</v>
      </c>
      <c r="AW31" s="53">
        <v>45</v>
      </c>
      <c r="AX31" s="16">
        <v>486</v>
      </c>
      <c r="AY31" s="48" t="s">
        <v>44</v>
      </c>
      <c r="AZ31" s="53">
        <v>52</v>
      </c>
      <c r="BA31" s="16">
        <v>517</v>
      </c>
      <c r="BB31" s="48" t="s">
        <v>44</v>
      </c>
      <c r="BC31" s="53">
        <v>55</v>
      </c>
      <c r="BD31" s="16">
        <v>495</v>
      </c>
      <c r="BE31" s="48" t="s">
        <v>44</v>
      </c>
      <c r="BF31" s="53">
        <v>55</v>
      </c>
      <c r="BG31" s="16">
        <v>513</v>
      </c>
      <c r="BH31" s="48" t="s">
        <v>44</v>
      </c>
      <c r="BI31" s="53">
        <v>56</v>
      </c>
      <c r="BJ31" s="16">
        <v>488</v>
      </c>
      <c r="BK31" s="48" t="s">
        <v>44</v>
      </c>
      <c r="BL31" s="53">
        <v>57</v>
      </c>
      <c r="BM31" s="16">
        <v>448</v>
      </c>
      <c r="BN31" s="48" t="s">
        <v>44</v>
      </c>
      <c r="BO31" s="53">
        <v>55</v>
      </c>
      <c r="BP31" s="16">
        <v>454</v>
      </c>
      <c r="BQ31" s="48" t="s">
        <v>44</v>
      </c>
      <c r="BR31" s="53">
        <v>55</v>
      </c>
    </row>
    <row r="32" spans="1:70" x14ac:dyDescent="0.25">
      <c r="A32" s="46" t="s">
        <v>33</v>
      </c>
      <c r="B32" s="37">
        <v>48274</v>
      </c>
      <c r="C32" s="51" t="s">
        <v>43</v>
      </c>
      <c r="D32" s="57">
        <v>114</v>
      </c>
      <c r="E32" s="37">
        <v>48392</v>
      </c>
      <c r="F32" s="51" t="s">
        <v>43</v>
      </c>
      <c r="G32" s="57">
        <v>117</v>
      </c>
      <c r="H32" s="37">
        <v>48420</v>
      </c>
      <c r="I32" s="51" t="s">
        <v>43</v>
      </c>
      <c r="J32" s="57">
        <v>168</v>
      </c>
      <c r="K32" s="37">
        <v>48495</v>
      </c>
      <c r="L32" s="51" t="s">
        <v>43</v>
      </c>
      <c r="M32" s="57">
        <v>164</v>
      </c>
      <c r="N32" s="37">
        <v>48722</v>
      </c>
      <c r="O32" s="51" t="s">
        <v>43</v>
      </c>
      <c r="P32" s="57">
        <v>121</v>
      </c>
      <c r="Q32" s="37">
        <v>48800</v>
      </c>
      <c r="R32" s="51" t="s">
        <v>43</v>
      </c>
      <c r="S32" s="57">
        <v>125</v>
      </c>
      <c r="T32" s="38">
        <v>48784</v>
      </c>
      <c r="U32" s="51" t="s">
        <v>43</v>
      </c>
      <c r="V32" s="51">
        <v>127</v>
      </c>
      <c r="W32" s="37">
        <v>48940</v>
      </c>
      <c r="X32" s="51" t="s">
        <v>43</v>
      </c>
      <c r="Y32" s="57">
        <v>132</v>
      </c>
      <c r="Z32" s="38">
        <v>49329</v>
      </c>
      <c r="AA32" s="38" t="s">
        <v>43</v>
      </c>
      <c r="AB32" s="38">
        <v>136</v>
      </c>
      <c r="AC32" s="37">
        <v>49651</v>
      </c>
      <c r="AD32" s="38" t="s">
        <v>43</v>
      </c>
      <c r="AE32" s="39">
        <v>138</v>
      </c>
      <c r="AF32" s="38">
        <v>49823</v>
      </c>
      <c r="AG32" s="38" t="s">
        <v>43</v>
      </c>
      <c r="AH32" s="38">
        <v>143</v>
      </c>
      <c r="AI32" s="37">
        <v>50054</v>
      </c>
      <c r="AJ32" s="38" t="s">
        <v>43</v>
      </c>
      <c r="AK32" s="39">
        <v>147</v>
      </c>
      <c r="AL32" s="38">
        <v>50389</v>
      </c>
      <c r="AM32" s="38" t="s">
        <v>43</v>
      </c>
      <c r="AN32" s="38">
        <v>148</v>
      </c>
      <c r="AO32" s="37">
        <v>50997</v>
      </c>
      <c r="AP32" s="38" t="s">
        <v>43</v>
      </c>
      <c r="AQ32" s="39">
        <v>149</v>
      </c>
      <c r="AR32" s="38">
        <v>51311</v>
      </c>
      <c r="AS32" s="38" t="s">
        <v>43</v>
      </c>
      <c r="AT32" s="39">
        <v>152</v>
      </c>
      <c r="AU32" s="37">
        <v>51485</v>
      </c>
      <c r="AV32" s="51" t="s">
        <v>43</v>
      </c>
      <c r="AW32" s="57">
        <v>187</v>
      </c>
      <c r="AX32" s="37">
        <v>52072</v>
      </c>
      <c r="AY32" s="51" t="s">
        <v>43</v>
      </c>
      <c r="AZ32" s="57">
        <v>184</v>
      </c>
      <c r="BA32" s="37">
        <v>52338</v>
      </c>
      <c r="BB32" s="51" t="s">
        <v>43</v>
      </c>
      <c r="BC32" s="57">
        <v>196</v>
      </c>
      <c r="BD32" s="37">
        <v>52949</v>
      </c>
      <c r="BE32" s="51" t="s">
        <v>43</v>
      </c>
      <c r="BF32" s="57">
        <v>192</v>
      </c>
      <c r="BG32" s="37">
        <v>53296</v>
      </c>
      <c r="BH32" s="51" t="s">
        <v>43</v>
      </c>
      <c r="BI32" s="57">
        <v>202</v>
      </c>
      <c r="BJ32" s="37">
        <v>53779</v>
      </c>
      <c r="BK32" s="51" t="s">
        <v>43</v>
      </c>
      <c r="BL32" s="57">
        <v>207</v>
      </c>
      <c r="BM32" s="37">
        <v>54193</v>
      </c>
      <c r="BN32" s="51" t="s">
        <v>43</v>
      </c>
      <c r="BO32" s="57">
        <v>211</v>
      </c>
      <c r="BP32" s="37">
        <v>54348</v>
      </c>
      <c r="BQ32" s="51" t="s">
        <v>43</v>
      </c>
      <c r="BR32" s="57">
        <v>215</v>
      </c>
    </row>
    <row r="33" spans="1:70" x14ac:dyDescent="0.25">
      <c r="A33" s="13" t="s">
        <v>28</v>
      </c>
      <c r="B33" s="16">
        <v>13276</v>
      </c>
      <c r="C33" s="48" t="s">
        <v>43</v>
      </c>
      <c r="D33" s="53">
        <v>138</v>
      </c>
      <c r="E33" s="16">
        <v>13804</v>
      </c>
      <c r="F33" s="48" t="s">
        <v>43</v>
      </c>
      <c r="G33" s="53">
        <v>141</v>
      </c>
      <c r="H33" s="16">
        <v>13873</v>
      </c>
      <c r="I33" s="48" t="s">
        <v>43</v>
      </c>
      <c r="J33" s="53">
        <v>146</v>
      </c>
      <c r="K33" s="16">
        <v>13985</v>
      </c>
      <c r="L33" s="48" t="s">
        <v>43</v>
      </c>
      <c r="M33" s="53">
        <v>145</v>
      </c>
      <c r="N33" s="16">
        <v>14397</v>
      </c>
      <c r="O33" s="48" t="s">
        <v>43</v>
      </c>
      <c r="P33" s="53">
        <v>147</v>
      </c>
      <c r="Q33" s="16">
        <v>14393</v>
      </c>
      <c r="R33" s="48" t="s">
        <v>43</v>
      </c>
      <c r="S33" s="53">
        <v>150</v>
      </c>
      <c r="T33" s="17">
        <v>14539</v>
      </c>
      <c r="U33" s="48" t="s">
        <v>43</v>
      </c>
      <c r="V33" s="48">
        <v>149</v>
      </c>
      <c r="W33" s="16">
        <v>14764</v>
      </c>
      <c r="X33" s="48" t="s">
        <v>43</v>
      </c>
      <c r="Y33" s="53">
        <v>156</v>
      </c>
      <c r="Z33" s="17">
        <v>14627</v>
      </c>
      <c r="AA33" s="17" t="s">
        <v>43</v>
      </c>
      <c r="AB33" s="17">
        <v>161</v>
      </c>
      <c r="AC33" s="16">
        <v>14936</v>
      </c>
      <c r="AD33" s="17" t="s">
        <v>43</v>
      </c>
      <c r="AE33" s="18">
        <v>161</v>
      </c>
      <c r="AF33" s="17">
        <v>15088</v>
      </c>
      <c r="AG33" s="17" t="s">
        <v>43</v>
      </c>
      <c r="AH33" s="17">
        <v>164</v>
      </c>
      <c r="AI33" s="16">
        <v>15107</v>
      </c>
      <c r="AJ33" s="17" t="s">
        <v>43</v>
      </c>
      <c r="AK33" s="18">
        <v>169</v>
      </c>
      <c r="AL33" s="17">
        <v>15316</v>
      </c>
      <c r="AM33" s="17" t="s">
        <v>43</v>
      </c>
      <c r="AN33" s="17">
        <v>171</v>
      </c>
      <c r="AO33" s="16">
        <v>15227</v>
      </c>
      <c r="AP33" s="17" t="s">
        <v>43</v>
      </c>
      <c r="AQ33" s="18">
        <v>175</v>
      </c>
      <c r="AR33" s="17">
        <v>15371</v>
      </c>
      <c r="AS33" s="17" t="s">
        <v>43</v>
      </c>
      <c r="AT33" s="18">
        <v>180</v>
      </c>
      <c r="AU33" s="16">
        <v>15460</v>
      </c>
      <c r="AV33" s="48" t="s">
        <v>43</v>
      </c>
      <c r="AW33" s="53">
        <v>205</v>
      </c>
      <c r="AX33" s="16">
        <v>15445</v>
      </c>
      <c r="AY33" s="48" t="s">
        <v>43</v>
      </c>
      <c r="AZ33" s="53">
        <v>204</v>
      </c>
      <c r="BA33" s="16">
        <v>15209</v>
      </c>
      <c r="BB33" s="48" t="s">
        <v>43</v>
      </c>
      <c r="BC33" s="53">
        <v>212</v>
      </c>
      <c r="BD33" s="16">
        <v>15753</v>
      </c>
      <c r="BE33" s="48" t="s">
        <v>43</v>
      </c>
      <c r="BF33" s="53">
        <v>212</v>
      </c>
      <c r="BG33" s="16">
        <v>15791</v>
      </c>
      <c r="BH33" s="48" t="s">
        <v>43</v>
      </c>
      <c r="BI33" s="53">
        <v>219</v>
      </c>
      <c r="BJ33" s="16">
        <v>16124</v>
      </c>
      <c r="BK33" s="48" t="s">
        <v>43</v>
      </c>
      <c r="BL33" s="53">
        <v>226</v>
      </c>
      <c r="BM33" s="16">
        <v>16154</v>
      </c>
      <c r="BN33" s="48" t="s">
        <v>43</v>
      </c>
      <c r="BO33" s="53">
        <v>230</v>
      </c>
      <c r="BP33" s="16">
        <v>16341</v>
      </c>
      <c r="BQ33" s="48" t="s">
        <v>43</v>
      </c>
      <c r="BR33" s="53">
        <v>234</v>
      </c>
    </row>
    <row r="34" spans="1:70" x14ac:dyDescent="0.25">
      <c r="A34" s="13" t="s">
        <v>29</v>
      </c>
      <c r="B34" s="16">
        <v>27594</v>
      </c>
      <c r="C34" s="48" t="s">
        <v>43</v>
      </c>
      <c r="D34" s="53">
        <v>103</v>
      </c>
      <c r="E34" s="16">
        <v>27464</v>
      </c>
      <c r="F34" s="48" t="s">
        <v>43</v>
      </c>
      <c r="G34" s="53">
        <v>107</v>
      </c>
      <c r="H34" s="16">
        <v>27435</v>
      </c>
      <c r="I34" s="48" t="s">
        <v>43</v>
      </c>
      <c r="J34" s="53">
        <v>109</v>
      </c>
      <c r="K34" s="16">
        <v>27439</v>
      </c>
      <c r="L34" s="48" t="s">
        <v>43</v>
      </c>
      <c r="M34" s="53">
        <v>109</v>
      </c>
      <c r="N34" s="16">
        <v>27434</v>
      </c>
      <c r="O34" s="48" t="s">
        <v>43</v>
      </c>
      <c r="P34" s="53">
        <v>110</v>
      </c>
      <c r="Q34" s="16">
        <v>27381</v>
      </c>
      <c r="R34" s="48" t="s">
        <v>43</v>
      </c>
      <c r="S34" s="53">
        <v>113</v>
      </c>
      <c r="T34" s="17">
        <v>27343</v>
      </c>
      <c r="U34" s="48" t="s">
        <v>43</v>
      </c>
      <c r="V34" s="48">
        <v>114</v>
      </c>
      <c r="W34" s="16">
        <v>27238</v>
      </c>
      <c r="X34" s="48" t="s">
        <v>43</v>
      </c>
      <c r="Y34" s="53">
        <v>116</v>
      </c>
      <c r="Z34" s="17">
        <v>27333</v>
      </c>
      <c r="AA34" s="17" t="s">
        <v>43</v>
      </c>
      <c r="AB34" s="17">
        <v>119</v>
      </c>
      <c r="AC34" s="16">
        <v>27500</v>
      </c>
      <c r="AD34" s="17" t="s">
        <v>43</v>
      </c>
      <c r="AE34" s="18">
        <v>121</v>
      </c>
      <c r="AF34" s="17">
        <v>27607</v>
      </c>
      <c r="AG34" s="17" t="s">
        <v>43</v>
      </c>
      <c r="AH34" s="17">
        <v>125</v>
      </c>
      <c r="AI34" s="16">
        <v>27661</v>
      </c>
      <c r="AJ34" s="17" t="s">
        <v>43</v>
      </c>
      <c r="AK34" s="18">
        <v>126</v>
      </c>
      <c r="AL34" s="17">
        <v>27755</v>
      </c>
      <c r="AM34" s="17" t="s">
        <v>43</v>
      </c>
      <c r="AN34" s="17">
        <v>129</v>
      </c>
      <c r="AO34" s="16">
        <v>28134</v>
      </c>
      <c r="AP34" s="17" t="s">
        <v>43</v>
      </c>
      <c r="AQ34" s="18">
        <v>132</v>
      </c>
      <c r="AR34" s="17">
        <v>28319</v>
      </c>
      <c r="AS34" s="17" t="s">
        <v>43</v>
      </c>
      <c r="AT34" s="18">
        <v>134</v>
      </c>
      <c r="AU34" s="16">
        <v>28312</v>
      </c>
      <c r="AV34" s="48" t="s">
        <v>43</v>
      </c>
      <c r="AW34" s="53">
        <v>141</v>
      </c>
      <c r="AX34" s="16">
        <v>28595</v>
      </c>
      <c r="AY34" s="48" t="s">
        <v>43</v>
      </c>
      <c r="AZ34" s="53">
        <v>144</v>
      </c>
      <c r="BA34" s="16">
        <v>28803</v>
      </c>
      <c r="BB34" s="48" t="s">
        <v>43</v>
      </c>
      <c r="BC34" s="53">
        <v>147</v>
      </c>
      <c r="BD34" s="16">
        <v>28939</v>
      </c>
      <c r="BE34" s="48" t="s">
        <v>43</v>
      </c>
      <c r="BF34" s="53">
        <v>140</v>
      </c>
      <c r="BG34" s="16">
        <v>29044</v>
      </c>
      <c r="BH34" s="48" t="s">
        <v>43</v>
      </c>
      <c r="BI34" s="53">
        <v>144</v>
      </c>
      <c r="BJ34" s="16">
        <v>29280</v>
      </c>
      <c r="BK34" s="48" t="s">
        <v>43</v>
      </c>
      <c r="BL34" s="53">
        <v>150</v>
      </c>
      <c r="BM34" s="16">
        <v>29478</v>
      </c>
      <c r="BN34" s="48" t="s">
        <v>43</v>
      </c>
      <c r="BO34" s="53">
        <v>159</v>
      </c>
      <c r="BP34" s="16">
        <v>29537</v>
      </c>
      <c r="BQ34" s="48" t="s">
        <v>43</v>
      </c>
      <c r="BR34" s="53">
        <v>162</v>
      </c>
    </row>
    <row r="35" spans="1:70" x14ac:dyDescent="0.25">
      <c r="A35" s="47" t="s">
        <v>30</v>
      </c>
      <c r="B35" s="40">
        <v>7404</v>
      </c>
      <c r="C35" s="52" t="s">
        <v>43</v>
      </c>
      <c r="D35" s="60">
        <v>147</v>
      </c>
      <c r="E35" s="40">
        <v>7125</v>
      </c>
      <c r="F35" s="52" t="s">
        <v>43</v>
      </c>
      <c r="G35" s="60">
        <v>149</v>
      </c>
      <c r="H35" s="40">
        <v>7112</v>
      </c>
      <c r="I35" s="52" t="s">
        <v>43</v>
      </c>
      <c r="J35" s="60">
        <v>166</v>
      </c>
      <c r="K35" s="40">
        <v>7070</v>
      </c>
      <c r="L35" s="52" t="s">
        <v>43</v>
      </c>
      <c r="M35" s="60">
        <v>169</v>
      </c>
      <c r="N35" s="40">
        <v>6891</v>
      </c>
      <c r="O35" s="52" t="s">
        <v>43</v>
      </c>
      <c r="P35" s="60">
        <v>154</v>
      </c>
      <c r="Q35" s="40">
        <v>7027</v>
      </c>
      <c r="R35" s="52" t="s">
        <v>43</v>
      </c>
      <c r="S35" s="60">
        <v>159</v>
      </c>
      <c r="T35" s="41">
        <v>6903</v>
      </c>
      <c r="U35" s="52" t="s">
        <v>43</v>
      </c>
      <c r="V35" s="52">
        <v>157</v>
      </c>
      <c r="W35" s="40">
        <v>6937</v>
      </c>
      <c r="X35" s="52" t="s">
        <v>43</v>
      </c>
      <c r="Y35" s="60">
        <v>163</v>
      </c>
      <c r="Z35" s="41">
        <v>7370</v>
      </c>
      <c r="AA35" s="41" t="s">
        <v>43</v>
      </c>
      <c r="AB35" s="41">
        <v>170</v>
      </c>
      <c r="AC35" s="40">
        <v>7215</v>
      </c>
      <c r="AD35" s="41" t="s">
        <v>43</v>
      </c>
      <c r="AE35" s="42">
        <v>172</v>
      </c>
      <c r="AF35" s="41">
        <v>7128</v>
      </c>
      <c r="AG35" s="41" t="s">
        <v>43</v>
      </c>
      <c r="AH35" s="41">
        <v>173</v>
      </c>
      <c r="AI35" s="40">
        <v>7286</v>
      </c>
      <c r="AJ35" s="41" t="s">
        <v>43</v>
      </c>
      <c r="AK35" s="42">
        <v>178</v>
      </c>
      <c r="AL35" s="41">
        <v>7318</v>
      </c>
      <c r="AM35" s="41" t="s">
        <v>43</v>
      </c>
      <c r="AN35" s="41">
        <v>180</v>
      </c>
      <c r="AO35" s="40">
        <v>7636</v>
      </c>
      <c r="AP35" s="41" t="s">
        <v>43</v>
      </c>
      <c r="AQ35" s="42">
        <v>186</v>
      </c>
      <c r="AR35" s="41">
        <v>7622</v>
      </c>
      <c r="AS35" s="41" t="s">
        <v>43</v>
      </c>
      <c r="AT35" s="42">
        <v>190</v>
      </c>
      <c r="AU35" s="40">
        <v>7714</v>
      </c>
      <c r="AV35" s="52" t="s">
        <v>43</v>
      </c>
      <c r="AW35" s="60">
        <v>194</v>
      </c>
      <c r="AX35" s="40">
        <v>8032</v>
      </c>
      <c r="AY35" s="52" t="s">
        <v>43</v>
      </c>
      <c r="AZ35" s="60">
        <v>198</v>
      </c>
      <c r="BA35" s="40">
        <v>8326</v>
      </c>
      <c r="BB35" s="52" t="s">
        <v>43</v>
      </c>
      <c r="BC35" s="60">
        <v>205</v>
      </c>
      <c r="BD35" s="40">
        <v>8257</v>
      </c>
      <c r="BE35" s="52" t="s">
        <v>43</v>
      </c>
      <c r="BF35" s="60">
        <v>203</v>
      </c>
      <c r="BG35" s="40">
        <v>8460</v>
      </c>
      <c r="BH35" s="52" t="s">
        <v>43</v>
      </c>
      <c r="BI35" s="60">
        <v>213</v>
      </c>
      <c r="BJ35" s="40">
        <v>8374</v>
      </c>
      <c r="BK35" s="52" t="s">
        <v>43</v>
      </c>
      <c r="BL35" s="60">
        <v>218</v>
      </c>
      <c r="BM35" s="40">
        <v>8561</v>
      </c>
      <c r="BN35" s="52" t="s">
        <v>43</v>
      </c>
      <c r="BO35" s="60">
        <v>226</v>
      </c>
      <c r="BP35" s="40">
        <v>8470</v>
      </c>
      <c r="BQ35" s="52" t="s">
        <v>43</v>
      </c>
      <c r="BR35" s="60">
        <v>226</v>
      </c>
    </row>
    <row r="36" spans="1:70" x14ac:dyDescent="0.25">
      <c r="A36" s="112"/>
      <c r="B36" s="17"/>
      <c r="C36" s="48"/>
      <c r="D36" s="48"/>
      <c r="E36" s="17"/>
      <c r="F36" s="48"/>
      <c r="G36" s="48"/>
      <c r="H36" s="17"/>
      <c r="I36" s="48"/>
      <c r="J36" s="48"/>
      <c r="K36" s="17"/>
      <c r="L36" s="48"/>
      <c r="M36" s="48"/>
      <c r="N36" s="17"/>
      <c r="O36" s="48"/>
      <c r="P36" s="48"/>
      <c r="Q36" s="17"/>
      <c r="R36" s="48"/>
      <c r="S36" s="48"/>
      <c r="T36" s="17"/>
      <c r="U36" s="48"/>
      <c r="V36" s="48"/>
      <c r="W36" s="17"/>
      <c r="X36" s="48"/>
      <c r="Y36" s="48"/>
      <c r="Z36" s="17"/>
      <c r="AA36" s="17"/>
      <c r="AB36" s="17"/>
      <c r="AC36" s="17"/>
      <c r="AD36" s="17"/>
      <c r="AE36" s="17"/>
      <c r="AF36" s="17"/>
      <c r="AG36" s="17"/>
      <c r="AH36" s="17"/>
      <c r="AI36" s="17"/>
      <c r="AJ36" s="17"/>
      <c r="AK36" s="17"/>
      <c r="AL36" s="17"/>
      <c r="AM36" s="17"/>
      <c r="AN36" s="17"/>
      <c r="AO36" s="17"/>
      <c r="AP36" s="17"/>
      <c r="AQ36" s="17"/>
      <c r="AR36" s="17"/>
      <c r="AS36" s="17"/>
      <c r="AT36" s="17"/>
      <c r="AU36" s="17"/>
      <c r="AV36" s="48"/>
      <c r="AW36" s="48"/>
      <c r="AX36" s="17"/>
      <c r="AY36" s="48"/>
      <c r="AZ36" s="48"/>
      <c r="BA36" s="17"/>
      <c r="BB36" s="48"/>
      <c r="BC36" s="48"/>
      <c r="BD36" s="17"/>
      <c r="BE36" s="48"/>
      <c r="BF36" s="48"/>
      <c r="BG36" s="17"/>
      <c r="BH36" s="48"/>
      <c r="BI36" s="48"/>
      <c r="BJ36" s="17"/>
      <c r="BK36" s="48"/>
      <c r="BL36" s="48"/>
      <c r="BM36" s="17"/>
      <c r="BN36" s="48"/>
      <c r="BO36" s="48"/>
      <c r="BP36" s="17"/>
      <c r="BQ36" s="48"/>
      <c r="BR36" s="48"/>
    </row>
    <row r="37" spans="1:70" x14ac:dyDescent="0.25">
      <c r="A37" s="112"/>
      <c r="B37" s="17"/>
      <c r="C37" s="48"/>
      <c r="D37" s="48"/>
      <c r="E37" s="17"/>
      <c r="F37" s="48"/>
      <c r="G37" s="48"/>
      <c r="H37" s="17"/>
      <c r="I37" s="48"/>
      <c r="J37" s="48"/>
      <c r="K37" s="17"/>
      <c r="L37" s="48"/>
      <c r="M37" s="48"/>
      <c r="N37" s="17"/>
      <c r="O37" s="48"/>
      <c r="P37" s="48"/>
      <c r="Q37" s="17"/>
      <c r="R37" s="48"/>
      <c r="S37" s="48"/>
      <c r="T37" s="17"/>
      <c r="U37" s="48"/>
      <c r="V37" s="48"/>
      <c r="W37" s="17"/>
      <c r="X37" s="48"/>
      <c r="Y37" s="48"/>
      <c r="Z37" s="17"/>
      <c r="AA37" s="17"/>
      <c r="AB37" s="17"/>
      <c r="AC37" s="17"/>
      <c r="AD37" s="17"/>
      <c r="AE37" s="17"/>
      <c r="AF37" s="17"/>
      <c r="AG37" s="17"/>
      <c r="AH37" s="17"/>
      <c r="AI37" s="17"/>
      <c r="AJ37" s="17"/>
      <c r="AK37" s="17"/>
      <c r="AL37" s="17"/>
      <c r="AM37" s="17"/>
      <c r="AN37" s="17"/>
      <c r="AO37" s="17"/>
      <c r="AP37" s="17"/>
      <c r="AQ37" s="17"/>
      <c r="AR37" s="17"/>
      <c r="AS37" s="17"/>
      <c r="AT37" s="17"/>
      <c r="AU37" s="17"/>
      <c r="AV37" s="48"/>
      <c r="AW37" s="48"/>
      <c r="AX37" s="17"/>
      <c r="AY37" s="48"/>
      <c r="AZ37" s="48"/>
      <c r="BA37" s="17"/>
      <c r="BB37" s="48"/>
      <c r="BC37" s="48"/>
      <c r="BD37" s="17"/>
      <c r="BE37" s="48"/>
      <c r="BF37" s="48"/>
      <c r="BG37" s="17"/>
      <c r="BH37" s="48"/>
      <c r="BI37" s="48"/>
      <c r="BJ37" s="17"/>
      <c r="BK37" s="48"/>
      <c r="BL37" s="48"/>
      <c r="BM37" s="17"/>
      <c r="BN37" s="48"/>
      <c r="BO37" s="48"/>
      <c r="BP37" s="17"/>
      <c r="BQ37" s="48"/>
      <c r="BR37" s="48"/>
    </row>
    <row r="38" spans="1:70" x14ac:dyDescent="0.25">
      <c r="A38" s="2" t="s">
        <v>163</v>
      </c>
      <c r="Q38" s="22"/>
      <c r="T38" s="22"/>
      <c r="W38" s="22"/>
      <c r="Z38" s="22"/>
      <c r="AC38" s="22"/>
    </row>
    <row r="39" spans="1:70" x14ac:dyDescent="0.25">
      <c r="A39" s="2" t="s">
        <v>87</v>
      </c>
      <c r="Q39" s="22"/>
      <c r="T39" s="22"/>
      <c r="W39" s="22"/>
      <c r="Z39" s="22"/>
      <c r="AC39" s="22"/>
    </row>
    <row r="40" spans="1:70" x14ac:dyDescent="0.25">
      <c r="A40" s="99" t="s">
        <v>165</v>
      </c>
      <c r="Q40" s="22"/>
      <c r="T40" s="22"/>
      <c r="W40" s="22"/>
      <c r="Z40" s="22"/>
      <c r="AC40" s="22"/>
    </row>
    <row r="41" spans="1:70" x14ac:dyDescent="0.25">
      <c r="Q41" s="22"/>
      <c r="T41" s="22"/>
      <c r="W41" s="22"/>
      <c r="Z41" s="22"/>
      <c r="AC41" s="22"/>
    </row>
    <row r="42" spans="1:70" x14ac:dyDescent="0.25">
      <c r="A42" s="2" t="s">
        <v>73</v>
      </c>
      <c r="AF42" s="62"/>
      <c r="AG42" s="62"/>
      <c r="AH42" s="62"/>
      <c r="AI42" s="62"/>
      <c r="AJ42" s="62"/>
      <c r="AK42" s="62"/>
      <c r="AL42" s="62"/>
      <c r="AM42" s="62"/>
      <c r="AN42" s="62"/>
      <c r="AO42" s="62"/>
      <c r="AP42" s="62"/>
      <c r="AQ42" s="62"/>
      <c r="AR42" s="62"/>
      <c r="AS42" s="62"/>
      <c r="AT42" s="62"/>
    </row>
    <row r="43" spans="1:70" x14ac:dyDescent="0.25">
      <c r="AF43" s="62"/>
      <c r="AG43" s="62"/>
      <c r="AH43" s="62"/>
      <c r="AI43" s="62"/>
      <c r="AJ43" s="62"/>
      <c r="AK43" s="62"/>
      <c r="AL43" s="62"/>
      <c r="AM43" s="62"/>
      <c r="AN43" s="62"/>
      <c r="AO43" s="62"/>
      <c r="AP43" s="62"/>
      <c r="AQ43" s="62"/>
      <c r="AR43" s="62"/>
      <c r="AS43" s="62"/>
      <c r="AT43" s="62"/>
    </row>
    <row r="44" spans="1:70" x14ac:dyDescent="0.25">
      <c r="A44" s="2" t="s">
        <v>74</v>
      </c>
      <c r="AF44" s="62"/>
      <c r="AG44" s="62"/>
      <c r="AH44" s="62"/>
      <c r="AI44" s="62"/>
      <c r="AJ44" s="62"/>
      <c r="AK44" s="62"/>
      <c r="AL44" s="62"/>
      <c r="AM44" s="62"/>
      <c r="AN44" s="62"/>
      <c r="AO44" s="62"/>
      <c r="AP44" s="62"/>
      <c r="AQ44" s="62"/>
      <c r="AR44" s="62"/>
      <c r="AS44" s="62"/>
      <c r="AT44" s="62"/>
    </row>
    <row r="45" spans="1:70" x14ac:dyDescent="0.25">
      <c r="A45" s="91" t="s">
        <v>104</v>
      </c>
      <c r="B45" s="5"/>
      <c r="C45" s="5"/>
      <c r="D45" s="5"/>
      <c r="E45" s="5"/>
      <c r="F45" s="5"/>
      <c r="G45" s="5"/>
      <c r="H45" s="5"/>
      <c r="I45" s="5"/>
      <c r="K45" s="5" t="s">
        <v>105</v>
      </c>
      <c r="L45" s="5"/>
      <c r="M45" s="5"/>
      <c r="N45" s="5"/>
      <c r="O45" s="5"/>
      <c r="P45" s="5"/>
      <c r="AF45" s="62"/>
      <c r="AG45" s="62"/>
      <c r="AH45" s="62"/>
      <c r="AI45" s="62"/>
      <c r="AJ45" s="62"/>
      <c r="AK45" s="62"/>
      <c r="AL45" s="62"/>
      <c r="AM45" s="62"/>
      <c r="AN45" s="62"/>
      <c r="AO45" s="62"/>
      <c r="AP45" s="62"/>
      <c r="AQ45" s="62"/>
      <c r="AR45" s="62"/>
      <c r="AS45" s="62"/>
      <c r="AT45" s="62"/>
    </row>
    <row r="46" spans="1:70" x14ac:dyDescent="0.25">
      <c r="A46" s="92" t="s">
        <v>110</v>
      </c>
      <c r="K46" s="92" t="s">
        <v>109</v>
      </c>
      <c r="P46" s="2" t="s">
        <v>108</v>
      </c>
      <c r="AF46" s="62"/>
      <c r="AG46" s="62"/>
      <c r="AH46" s="62"/>
      <c r="AI46" s="62"/>
      <c r="AJ46" s="62"/>
      <c r="AK46" s="62"/>
      <c r="AL46" s="62"/>
      <c r="AM46" s="62"/>
      <c r="AN46" s="62"/>
      <c r="AO46" s="62"/>
      <c r="AP46" s="62"/>
      <c r="AQ46" s="62"/>
      <c r="AR46" s="62"/>
      <c r="AS46" s="62"/>
      <c r="AT46" s="62"/>
    </row>
    <row r="47" spans="1:70" x14ac:dyDescent="0.25">
      <c r="A47" s="91" t="s">
        <v>107</v>
      </c>
      <c r="B47" s="5"/>
      <c r="C47" s="5"/>
      <c r="D47" s="5"/>
      <c r="E47" s="5"/>
      <c r="F47" s="5"/>
      <c r="G47" s="5"/>
      <c r="H47" s="5"/>
      <c r="I47" s="5"/>
      <c r="K47" s="5" t="s">
        <v>106</v>
      </c>
      <c r="L47" s="5"/>
      <c r="M47" s="5"/>
      <c r="N47" s="5"/>
      <c r="O47" s="5"/>
      <c r="P47" s="5"/>
      <c r="AF47" s="62"/>
      <c r="AG47" s="62"/>
      <c r="AH47" s="62"/>
      <c r="AI47" s="62"/>
      <c r="AJ47" s="62"/>
      <c r="AK47" s="62"/>
      <c r="AL47" s="62"/>
      <c r="AM47" s="62"/>
      <c r="AN47" s="62"/>
      <c r="AO47" s="62"/>
      <c r="AP47" s="62"/>
      <c r="AQ47" s="62"/>
      <c r="AR47" s="62"/>
      <c r="AS47" s="62"/>
      <c r="AT47" s="62"/>
    </row>
    <row r="48" spans="1:70" x14ac:dyDescent="0.25">
      <c r="A48" s="2" t="s">
        <v>72</v>
      </c>
      <c r="Q48" s="7"/>
      <c r="R48" s="6"/>
      <c r="S48" s="6"/>
      <c r="AF48" s="62"/>
      <c r="AG48" s="62"/>
      <c r="AH48" s="62"/>
      <c r="AI48" s="62"/>
      <c r="AJ48" s="62"/>
      <c r="AK48" s="62"/>
      <c r="AL48" s="62"/>
      <c r="AM48" s="62"/>
      <c r="AN48" s="62"/>
      <c r="AO48" s="62"/>
      <c r="AP48" s="62"/>
      <c r="AQ48" s="62"/>
      <c r="AR48" s="62"/>
      <c r="AS48" s="62"/>
      <c r="AT48" s="62"/>
    </row>
    <row r="49" spans="1:67" x14ac:dyDescent="0.25">
      <c r="A49" s="6"/>
      <c r="B49" s="6"/>
      <c r="C49" s="6"/>
      <c r="D49" s="6"/>
      <c r="E49" s="6"/>
      <c r="F49" s="6"/>
      <c r="G49" s="6"/>
      <c r="H49" s="6"/>
      <c r="I49" s="6"/>
      <c r="J49" s="6"/>
      <c r="K49" s="6"/>
      <c r="L49" s="6"/>
      <c r="M49" s="6"/>
      <c r="N49" s="6"/>
      <c r="O49" s="6"/>
      <c r="P49" s="6"/>
      <c r="Q49" s="7"/>
      <c r="R49" s="6"/>
      <c r="S49" s="6"/>
      <c r="AF49" s="62"/>
      <c r="AG49" s="62"/>
      <c r="AH49" s="62"/>
      <c r="AI49" s="62"/>
      <c r="AJ49" s="62"/>
      <c r="AK49" s="62"/>
      <c r="AL49" s="62"/>
      <c r="AM49" s="62"/>
      <c r="AN49" s="62"/>
      <c r="AO49" s="62"/>
      <c r="AP49" s="62"/>
      <c r="AQ49" s="62"/>
      <c r="AR49" s="62"/>
      <c r="AS49" s="62"/>
      <c r="AT49" s="62"/>
    </row>
    <row r="50" spans="1:67" x14ac:dyDescent="0.25">
      <c r="B50" s="2" t="s">
        <v>51</v>
      </c>
      <c r="Q50" s="62"/>
      <c r="R50" s="62"/>
      <c r="S50" s="62"/>
      <c r="T50" s="62"/>
      <c r="U50" s="62"/>
      <c r="V50" s="62"/>
      <c r="W50" s="62"/>
      <c r="X50" s="62"/>
      <c r="Y50" s="62"/>
      <c r="Z50" s="62"/>
      <c r="AA50" s="62"/>
      <c r="AB50" s="62"/>
      <c r="AC50" s="62"/>
      <c r="AD50" s="62"/>
      <c r="AE50" s="62"/>
    </row>
    <row r="51" spans="1:67" x14ac:dyDescent="0.25">
      <c r="B51" s="140" t="s">
        <v>113</v>
      </c>
      <c r="C51" s="141"/>
      <c r="D51" s="142"/>
      <c r="E51" s="143" t="s">
        <v>48</v>
      </c>
      <c r="F51" s="144"/>
      <c r="G51" s="144"/>
      <c r="H51" s="144"/>
      <c r="I51" s="144"/>
      <c r="J51" s="144"/>
      <c r="K51" s="144"/>
      <c r="L51" s="144"/>
      <c r="M51" s="144"/>
      <c r="N51" s="144"/>
      <c r="O51" s="144"/>
      <c r="P51" s="145"/>
      <c r="Q51" s="62"/>
      <c r="R51" s="62"/>
      <c r="S51" s="62"/>
      <c r="T51" s="62"/>
      <c r="U51" s="62"/>
      <c r="V51" s="62"/>
      <c r="W51" s="62"/>
      <c r="X51" s="62"/>
      <c r="Y51" s="62"/>
      <c r="Z51" s="62"/>
      <c r="AA51" s="62"/>
      <c r="AB51" s="62"/>
      <c r="AC51" s="62"/>
      <c r="AD51" s="62"/>
      <c r="AE51" s="62"/>
    </row>
    <row r="52" spans="1:67" ht="12.75" customHeight="1" x14ac:dyDescent="0.25">
      <c r="B52" s="148" t="s">
        <v>115</v>
      </c>
      <c r="C52" s="149"/>
      <c r="D52" s="150"/>
      <c r="E52" s="151" t="s">
        <v>119</v>
      </c>
      <c r="F52" s="152"/>
      <c r="G52" s="152"/>
      <c r="H52" s="152"/>
      <c r="I52" s="152"/>
      <c r="J52" s="152"/>
      <c r="K52" s="152"/>
      <c r="L52" s="152"/>
      <c r="M52" s="152"/>
      <c r="N52" s="152"/>
      <c r="O52" s="152"/>
      <c r="P52" s="153"/>
      <c r="Q52" s="62"/>
      <c r="R52" s="62"/>
      <c r="S52" s="62"/>
      <c r="T52" s="62"/>
      <c r="U52" s="62"/>
      <c r="V52" s="62"/>
      <c r="W52" s="62"/>
      <c r="X52" s="62"/>
      <c r="Y52" s="62"/>
      <c r="Z52" s="62"/>
      <c r="AA52" s="62"/>
      <c r="AB52" s="62"/>
      <c r="AC52" s="62"/>
      <c r="AD52" s="62"/>
      <c r="AE52" s="62"/>
    </row>
    <row r="53" spans="1:67" x14ac:dyDescent="0.25">
      <c r="B53" s="154" t="s">
        <v>116</v>
      </c>
      <c r="C53" s="155"/>
      <c r="D53" s="156"/>
      <c r="E53" s="157" t="s">
        <v>49</v>
      </c>
      <c r="F53" s="158"/>
      <c r="G53" s="158"/>
      <c r="H53" s="158"/>
      <c r="I53" s="158"/>
      <c r="J53" s="158"/>
      <c r="K53" s="158"/>
      <c r="L53" s="158"/>
      <c r="M53" s="158"/>
      <c r="N53" s="158"/>
      <c r="O53" s="158"/>
      <c r="P53" s="159"/>
      <c r="Q53" s="62"/>
      <c r="R53" s="62"/>
      <c r="S53" s="62"/>
      <c r="T53" s="62"/>
      <c r="U53" s="62"/>
      <c r="V53" s="62"/>
      <c r="W53" s="62"/>
      <c r="X53" s="62"/>
      <c r="Y53" s="62"/>
      <c r="Z53" s="62"/>
      <c r="AA53" s="62"/>
      <c r="AB53" s="62"/>
      <c r="AC53" s="62"/>
      <c r="AD53" s="62"/>
      <c r="AE53" s="62"/>
    </row>
    <row r="54" spans="1:67" x14ac:dyDescent="0.25">
      <c r="B54" s="160" t="s">
        <v>114</v>
      </c>
      <c r="C54" s="160"/>
      <c r="D54" s="160"/>
      <c r="E54" s="161" t="s">
        <v>120</v>
      </c>
      <c r="F54" s="161"/>
      <c r="G54" s="161"/>
      <c r="H54" s="161"/>
      <c r="I54" s="161"/>
      <c r="J54" s="161"/>
      <c r="K54" s="161"/>
      <c r="L54" s="161"/>
      <c r="M54" s="161"/>
      <c r="N54" s="161"/>
      <c r="O54" s="161"/>
      <c r="P54" s="161"/>
      <c r="Q54" s="62"/>
      <c r="R54" s="62"/>
      <c r="S54" s="62"/>
      <c r="T54" s="62"/>
      <c r="U54" s="62"/>
      <c r="V54" s="62"/>
      <c r="W54" s="62"/>
      <c r="X54" s="62"/>
      <c r="Y54" s="62"/>
      <c r="Z54" s="62"/>
      <c r="AA54" s="62"/>
      <c r="AB54" s="62"/>
      <c r="AC54" s="62"/>
      <c r="AD54" s="62"/>
      <c r="AE54" s="62"/>
    </row>
    <row r="55" spans="1:67" x14ac:dyDescent="0.25">
      <c r="AF55" s="62"/>
      <c r="AG55" s="62"/>
      <c r="AH55" s="62"/>
      <c r="AI55" s="62"/>
      <c r="AJ55" s="62"/>
      <c r="AK55" s="62"/>
      <c r="AL55" s="62"/>
      <c r="AM55" s="62"/>
      <c r="AN55" s="62"/>
      <c r="AO55" s="62"/>
      <c r="AP55" s="62"/>
      <c r="AQ55" s="62"/>
      <c r="AR55" s="62"/>
      <c r="AS55" s="62"/>
      <c r="AT55" s="62"/>
    </row>
    <row r="56" spans="1:67" s="62" customFormat="1" x14ac:dyDescent="0.25">
      <c r="A56" s="146" t="s">
        <v>121</v>
      </c>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c r="AT56" s="147"/>
      <c r="AU56" s="147"/>
      <c r="AV56" s="147"/>
      <c r="AW56" s="147"/>
      <c r="AX56" s="147"/>
      <c r="AY56" s="147"/>
      <c r="AZ56" s="147"/>
      <c r="BA56" s="147"/>
      <c r="BB56" s="147"/>
      <c r="BC56" s="147"/>
      <c r="BD56" s="2"/>
      <c r="BE56" s="2"/>
      <c r="BF56" s="2"/>
      <c r="BG56" s="2"/>
      <c r="BH56" s="2"/>
      <c r="BI56" s="2"/>
      <c r="BJ56" s="2"/>
      <c r="BK56" s="2"/>
      <c r="BL56" s="2"/>
      <c r="BM56" s="2"/>
      <c r="BN56" s="2"/>
      <c r="BO56" s="2"/>
    </row>
    <row r="57" spans="1:67" s="62" customFormat="1" x14ac:dyDescent="0.25">
      <c r="A57" s="62" t="s">
        <v>146</v>
      </c>
      <c r="BD57" s="2"/>
      <c r="BE57" s="2"/>
      <c r="BF57" s="2"/>
      <c r="BG57" s="2"/>
      <c r="BH57" s="2"/>
      <c r="BI57" s="2"/>
      <c r="BJ57" s="2"/>
      <c r="BK57" s="2"/>
      <c r="BL57" s="2"/>
      <c r="BM57" s="2"/>
      <c r="BN57" s="2"/>
      <c r="BO57" s="2"/>
    </row>
    <row r="58" spans="1:67" s="62" customFormat="1" x14ac:dyDescent="0.25">
      <c r="AU58" s="2"/>
      <c r="AV58" s="2"/>
      <c r="AW58" s="2"/>
      <c r="AX58" s="2"/>
      <c r="AY58" s="2"/>
      <c r="AZ58" s="2"/>
      <c r="BA58" s="2"/>
      <c r="BB58" s="2"/>
      <c r="BC58" s="2"/>
      <c r="BD58" s="2"/>
      <c r="BE58" s="2"/>
      <c r="BF58" s="2"/>
      <c r="BG58" s="2"/>
      <c r="BH58" s="2"/>
      <c r="BI58" s="2"/>
      <c r="BJ58" s="2"/>
      <c r="BK58" s="2"/>
      <c r="BL58" s="2"/>
      <c r="BM58" s="2"/>
      <c r="BN58" s="2"/>
      <c r="BO58" s="2"/>
    </row>
    <row r="59" spans="1:67" s="62" customFormat="1" x14ac:dyDescent="0.25">
      <c r="A59" s="62" t="s">
        <v>75</v>
      </c>
      <c r="AU59" s="2"/>
      <c r="AV59" s="2"/>
      <c r="AW59" s="2"/>
      <c r="AX59" s="2"/>
      <c r="AY59" s="2"/>
      <c r="AZ59" s="2"/>
      <c r="BA59" s="2"/>
      <c r="BB59" s="2"/>
      <c r="BC59" s="2"/>
      <c r="BD59" s="2"/>
      <c r="BE59" s="2"/>
      <c r="BF59" s="2"/>
      <c r="BG59" s="2"/>
      <c r="BH59" s="2"/>
      <c r="BI59" s="2"/>
      <c r="BJ59" s="2"/>
      <c r="BK59" s="2"/>
      <c r="BL59" s="2"/>
      <c r="BM59" s="2"/>
      <c r="BN59" s="2"/>
      <c r="BO59" s="2"/>
    </row>
    <row r="60" spans="1:67" x14ac:dyDescent="0.25">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c r="BO60" s="62"/>
    </row>
    <row r="61" spans="1:67" x14ac:dyDescent="0.25">
      <c r="A61" s="62" t="s">
        <v>123</v>
      </c>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c r="BM61" s="62"/>
      <c r="BN61" s="62"/>
      <c r="BO61" s="62"/>
    </row>
    <row r="62" spans="1:67" x14ac:dyDescent="0.25">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row>
    <row r="63" spans="1:67" ht="12" customHeight="1" x14ac:dyDescent="0.25">
      <c r="A63" s="6" t="s">
        <v>82</v>
      </c>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row>
    <row r="64" spans="1:67" x14ac:dyDescent="0.25">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row>
    <row r="65" spans="1:49" ht="12" customHeight="1" x14ac:dyDescent="0.25">
      <c r="A65" s="6" t="s">
        <v>83</v>
      </c>
      <c r="B65" s="6"/>
      <c r="C65" s="6"/>
      <c r="D65" s="6"/>
      <c r="E65" s="6"/>
      <c r="F65" s="6"/>
      <c r="G65" s="6"/>
      <c r="H65" s="6"/>
      <c r="I65" s="6"/>
      <c r="J65" s="6"/>
      <c r="K65" s="6"/>
      <c r="L65" s="6"/>
      <c r="M65" s="6"/>
      <c r="N65" s="6"/>
      <c r="O65" s="6"/>
      <c r="P65" s="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row>
    <row r="66" spans="1:49"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2"/>
      <c r="AB66" s="62"/>
      <c r="AC66" s="62"/>
      <c r="AD66" s="62"/>
      <c r="AE66" s="62"/>
      <c r="AF66" s="62"/>
      <c r="AG66" s="62"/>
      <c r="AH66" s="62"/>
      <c r="AI66" s="62"/>
      <c r="AJ66" s="62"/>
      <c r="AK66" s="62"/>
      <c r="AL66" s="62"/>
      <c r="AM66" s="62"/>
      <c r="AN66" s="62"/>
      <c r="AO66" s="62"/>
      <c r="AP66" s="62"/>
      <c r="AQ66" s="62"/>
      <c r="AR66" s="62"/>
      <c r="AS66" s="62"/>
      <c r="AT66" s="62"/>
    </row>
    <row r="67" spans="1:49" x14ac:dyDescent="0.25">
      <c r="A67" s="6" t="s">
        <v>84</v>
      </c>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row>
    <row r="68" spans="1:49" x14ac:dyDescent="0.25">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2"/>
      <c r="AB68" s="62"/>
      <c r="AC68" s="62"/>
      <c r="AD68" s="62"/>
      <c r="AE68" s="62"/>
      <c r="AF68" s="62"/>
      <c r="AG68" s="62"/>
      <c r="AH68" s="62"/>
      <c r="AI68" s="62"/>
      <c r="AJ68" s="62"/>
      <c r="AK68" s="62"/>
      <c r="AL68" s="62"/>
      <c r="AM68" s="62"/>
      <c r="AN68" s="62"/>
      <c r="AO68" s="62"/>
      <c r="AP68" s="62"/>
      <c r="AQ68" s="62"/>
      <c r="AR68" s="62"/>
      <c r="AS68" s="62"/>
      <c r="AT68" s="62"/>
    </row>
    <row r="69" spans="1:49" x14ac:dyDescent="0.25">
      <c r="A69" s="6" t="s">
        <v>85</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row>
    <row r="70" spans="1:49" x14ac:dyDescent="0.25">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2"/>
      <c r="AB70" s="62"/>
      <c r="AC70" s="62"/>
      <c r="AD70" s="62"/>
      <c r="AE70" s="62"/>
      <c r="AF70" s="62"/>
      <c r="AG70" s="62"/>
      <c r="AH70" s="62"/>
      <c r="AI70" s="62"/>
      <c r="AJ70" s="62"/>
      <c r="AK70" s="62"/>
      <c r="AL70" s="62"/>
      <c r="AM70" s="62"/>
      <c r="AN70" s="62"/>
      <c r="AO70" s="62"/>
      <c r="AP70" s="62"/>
      <c r="AQ70" s="62"/>
      <c r="AR70" s="62"/>
      <c r="AS70" s="62"/>
      <c r="AT70" s="62"/>
    </row>
    <row r="71" spans="1:49" x14ac:dyDescent="0.25">
      <c r="A71" s="6" t="s">
        <v>88</v>
      </c>
      <c r="B71" s="6"/>
      <c r="C71" s="6"/>
      <c r="D71" s="6"/>
      <c r="E71" s="6"/>
      <c r="F71" s="6"/>
      <c r="G71" s="6"/>
      <c r="H71" s="6"/>
      <c r="I71" s="6"/>
      <c r="J71" s="6"/>
      <c r="K71" s="6"/>
      <c r="L71" s="6"/>
      <c r="M71" s="6"/>
      <c r="N71" s="6"/>
      <c r="O71" s="6"/>
      <c r="P71" s="6"/>
      <c r="Q71" s="66"/>
      <c r="R71" s="66"/>
      <c r="S71" s="66"/>
      <c r="T71" s="66"/>
      <c r="U71" s="66"/>
      <c r="V71" s="66"/>
      <c r="W71" s="66"/>
      <c r="X71" s="66"/>
      <c r="Y71" s="66"/>
      <c r="Z71" s="66"/>
      <c r="AA71" s="62"/>
      <c r="AB71" s="62"/>
      <c r="AC71" s="62"/>
      <c r="AD71" s="62"/>
      <c r="AE71" s="62"/>
      <c r="AF71" s="62"/>
      <c r="AG71" s="62"/>
      <c r="AH71" s="62"/>
      <c r="AI71" s="62"/>
      <c r="AJ71" s="62"/>
      <c r="AK71" s="62"/>
      <c r="AL71" s="62"/>
      <c r="AM71" s="62"/>
      <c r="AN71" s="62"/>
      <c r="AO71" s="62"/>
      <c r="AP71" s="62"/>
      <c r="AQ71" s="62"/>
      <c r="AR71" s="62"/>
      <c r="AS71" s="62"/>
      <c r="AT71" s="62"/>
    </row>
    <row r="73" spans="1:49" x14ac:dyDescent="0.25">
      <c r="A73" s="62"/>
    </row>
  </sheetData>
  <mergeCells count="40">
    <mergeCell ref="BP7:BR7"/>
    <mergeCell ref="A56:BC56"/>
    <mergeCell ref="B52:D52"/>
    <mergeCell ref="E52:P52"/>
    <mergeCell ref="B53:D53"/>
    <mergeCell ref="E53:P53"/>
    <mergeCell ref="B54:D54"/>
    <mergeCell ref="E54:P54"/>
    <mergeCell ref="BD7:BF7"/>
    <mergeCell ref="BG7:BI7"/>
    <mergeCell ref="BJ7:BL7"/>
    <mergeCell ref="BM7:BO7"/>
    <mergeCell ref="B51:D51"/>
    <mergeCell ref="E51:P51"/>
    <mergeCell ref="AL7:AN7"/>
    <mergeCell ref="AO7:AQ7"/>
    <mergeCell ref="AR7:AT7"/>
    <mergeCell ref="AU7:AW7"/>
    <mergeCell ref="AX7:AZ7"/>
    <mergeCell ref="BA7:BC7"/>
    <mergeCell ref="T7:V7"/>
    <mergeCell ref="W7:Y7"/>
    <mergeCell ref="Z7:AB7"/>
    <mergeCell ref="AC7:AE7"/>
    <mergeCell ref="AF7:AH7"/>
    <mergeCell ref="AI7:AK7"/>
    <mergeCell ref="Q7:S7"/>
    <mergeCell ref="B7:D7"/>
    <mergeCell ref="E7:G7"/>
    <mergeCell ref="H7:J7"/>
    <mergeCell ref="K7:M7"/>
    <mergeCell ref="N7:P7"/>
    <mergeCell ref="BA3:BC3"/>
    <mergeCell ref="BD3:BG3"/>
    <mergeCell ref="BI3:BM3"/>
    <mergeCell ref="BO3:BS3"/>
    <mergeCell ref="E3:G3"/>
    <mergeCell ref="H3:K3"/>
    <mergeCell ref="M3:Q3"/>
    <mergeCell ref="S3:W3"/>
  </mergeCells>
  <conditionalFormatting sqref="E9:E12 Q9:Q12 AC9:AC12 H9:H12 K9:K12 N9:N12 E16:E37 Q16:Q41 AC16:AC41 H16:H37 K16:K37 N16:N37 C13:S15 U13:V15 X13:Y15 AA13:AE15 AF9:AF37 AI9:AI37 AL9:AL37 AO9:AO37 AR9:AR37 AU9:AU37 T9:T41 W9:W41 Z9:Z41 B9:B37 AX9:AX37 BA9:BA37 BD9:BD37 BG9:BG37 BJ9:BJ37 BM9:BM37 BP9:BP37">
    <cfRule type="expression" dxfId="654" priority="22" stopIfTrue="1">
      <formula>IF(C9="b",TRUE,FALSE)</formula>
    </cfRule>
    <cfRule type="expression" dxfId="653" priority="23" stopIfTrue="1">
      <formula>IF(C9="c",TRUE,FALSE)</formula>
    </cfRule>
    <cfRule type="expression" dxfId="652" priority="24" stopIfTrue="1">
      <formula>IF(C9="d",TRUE,FALSE)</formula>
    </cfRule>
  </conditionalFormatting>
  <conditionalFormatting sqref="A49:P49">
    <cfRule type="cellIs" priority="25" stopIfTrue="1" operator="between">
      <formula>-20</formula>
      <formula>20</formula>
    </cfRule>
    <cfRule type="cellIs" dxfId="651" priority="26" stopIfTrue="1" operator="between">
      <formula>-25</formula>
      <formula>25</formula>
    </cfRule>
    <cfRule type="cellIs" dxfId="650" priority="27" stopIfTrue="1" operator="between">
      <formula>-150</formula>
      <formula>150</formula>
    </cfRule>
  </conditionalFormatting>
  <conditionalFormatting sqref="E22">
    <cfRule type="expression" dxfId="649" priority="19" stopIfTrue="1">
      <formula>IF(F22="b",TRUE,FALSE)</formula>
    </cfRule>
    <cfRule type="expression" dxfId="648" priority="20" stopIfTrue="1">
      <formula>IF(F22="c",TRUE,FALSE)</formula>
    </cfRule>
    <cfRule type="expression" dxfId="647" priority="21" stopIfTrue="1">
      <formula>IF(F22="d",TRUE,FALSE)</formula>
    </cfRule>
  </conditionalFormatting>
  <conditionalFormatting sqref="H22">
    <cfRule type="expression" dxfId="646" priority="16" stopIfTrue="1">
      <formula>IF(I22="b",TRUE,FALSE)</formula>
    </cfRule>
    <cfRule type="expression" dxfId="645" priority="17" stopIfTrue="1">
      <formula>IF(I22="c",TRUE,FALSE)</formula>
    </cfRule>
    <cfRule type="expression" dxfId="644" priority="18" stopIfTrue="1">
      <formula>IF(I22="d",TRUE,FALSE)</formula>
    </cfRule>
  </conditionalFormatting>
  <conditionalFormatting sqref="N22">
    <cfRule type="expression" dxfId="643" priority="13" stopIfTrue="1">
      <formula>IF(O22="b",TRUE,FALSE)</formula>
    </cfRule>
    <cfRule type="expression" dxfId="642" priority="14" stopIfTrue="1">
      <formula>IF(O22="c",TRUE,FALSE)</formula>
    </cfRule>
    <cfRule type="expression" dxfId="641" priority="15" stopIfTrue="1">
      <formula>IF(O22="d",TRUE,FALSE)</formula>
    </cfRule>
  </conditionalFormatting>
  <conditionalFormatting sqref="B22">
    <cfRule type="expression" dxfId="640" priority="10" stopIfTrue="1">
      <formula>IF(C22="b",TRUE,FALSE)</formula>
    </cfRule>
    <cfRule type="expression" dxfId="639" priority="11" stopIfTrue="1">
      <formula>IF(C22="c",TRUE,FALSE)</formula>
    </cfRule>
    <cfRule type="expression" dxfId="638" priority="12" stopIfTrue="1">
      <formula>IF(C22="d",TRUE,FALSE)</formula>
    </cfRule>
  </conditionalFormatting>
  <conditionalFormatting sqref="B22">
    <cfRule type="expression" dxfId="637" priority="7" stopIfTrue="1">
      <formula>IF(C22="b",TRUE,FALSE)</formula>
    </cfRule>
    <cfRule type="expression" dxfId="636" priority="8" stopIfTrue="1">
      <formula>IF(C22="c",TRUE,FALSE)</formula>
    </cfRule>
    <cfRule type="expression" dxfId="635" priority="9" stopIfTrue="1">
      <formula>IF(C22="d",TRUE,FALSE)</formula>
    </cfRule>
  </conditionalFormatting>
  <conditionalFormatting sqref="AC13:AC15 Q13:Q15 W13:W15 Z13:Z15 T13:T15">
    <cfRule type="expression" dxfId="634" priority="4">
      <formula>IF(R13="b",TRUE,FALSE)</formula>
    </cfRule>
    <cfRule type="expression" dxfId="633" priority="5">
      <formula>IF(R13="c",TRUE,FALSE)</formula>
    </cfRule>
    <cfRule type="expression" dxfId="632" priority="6">
      <formula>IF(R13="d",TRUE,FALSE)</formula>
    </cfRule>
  </conditionalFormatting>
  <conditionalFormatting sqref="B13:AE15">
    <cfRule type="expression" dxfId="631" priority="1" stopIfTrue="1">
      <formula>IF(C13="b",TRUE,FALSE)</formula>
    </cfRule>
    <cfRule type="expression" dxfId="630" priority="2">
      <formula>IF(C13="c",TRUE,FALSE)</formula>
    </cfRule>
    <cfRule type="expression" dxfId="629" priority="3">
      <formula>IF(C13="d",TRUE,FALSE)</formula>
    </cfRule>
  </conditionalFormatting>
  <hyperlinks>
    <hyperlink ref="A40" r:id="rId1" xr:uid="{00000000-0004-0000-0200-000000000000}"/>
    <hyperlink ref="A1" location="'Contents &amp; notes'!A1" display="Contents" xr:uid="{EE00B3E2-5CD9-4B5B-AE7F-68CC01FEF4AD}"/>
    <hyperlink ref="H3:K3" r:id="rId2" display="This met my needs, please produce it next year" xr:uid="{E54D0CD8-B942-4A3F-8BB2-47CD2E4EBA4F}"/>
    <hyperlink ref="M3:Q3" r:id="rId3" display="I need something slightly different (please specify)" xr:uid="{D149EBED-CCE0-40D2-8FAD-A7D34CDAF81D}"/>
    <hyperlink ref="S3:W3" r:id="rId4" display="This isn't what I need at all (please specify)" xr:uid="{DF5A8EBA-CF9D-4056-BBB7-A22B6657C519}"/>
  </hyperlinks>
  <pageMargins left="0.55118110236220474" right="0.55118110236220474" top="0.98425196850393704" bottom="0.98425196850393704" header="0.51181102362204722" footer="0.51181102362204722"/>
  <pageSetup paperSize="9" scale="47" fitToHeight="2" orientation="landscape" r:id="rId5"/>
  <headerFooter alignWithMargins="0"/>
  <rowBreaks count="1" manualBreakCount="1">
    <brk id="3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R62"/>
  <sheetViews>
    <sheetView zoomScaleNormal="100" workbookViewId="0">
      <pane xSplit="1" topLeftCell="B1" activePane="topRight" state="frozen"/>
      <selection pane="topRight" activeCell="E31" sqref="E31"/>
    </sheetView>
  </sheetViews>
  <sheetFormatPr defaultColWidth="9.109375" defaultRowHeight="10.199999999999999" x14ac:dyDescent="0.25"/>
  <cols>
    <col min="1" max="1" width="34" style="2" customWidth="1"/>
    <col min="2" max="2" width="7.88671875" style="2" bestFit="1" customWidth="1"/>
    <col min="3" max="3" width="3.33203125" style="2" hidden="1" customWidth="1"/>
    <col min="4" max="4" width="4.44140625" style="2" bestFit="1" customWidth="1"/>
    <col min="5" max="5" width="7.88671875" style="2" bestFit="1" customWidth="1"/>
    <col min="6" max="6" width="3.33203125" style="2" hidden="1" customWidth="1"/>
    <col min="7" max="7" width="4.44140625" style="2" bestFit="1" customWidth="1"/>
    <col min="8" max="8" width="7.88671875" style="2" customWidth="1"/>
    <col min="9" max="9" width="3.33203125" style="2" hidden="1" customWidth="1"/>
    <col min="10" max="10" width="4.44140625" style="2" bestFit="1" customWidth="1"/>
    <col min="11" max="11" width="7.88671875" style="2" bestFit="1" customWidth="1"/>
    <col min="12" max="12" width="3.33203125" style="2" hidden="1" customWidth="1"/>
    <col min="13" max="13" width="4.44140625" style="2" bestFit="1" customWidth="1"/>
    <col min="14" max="14" width="7.88671875" style="2" bestFit="1" customWidth="1"/>
    <col min="15" max="15" width="3.33203125" style="2" hidden="1" customWidth="1"/>
    <col min="16" max="16" width="4.44140625" style="2" bestFit="1" customWidth="1"/>
    <col min="17" max="17" width="7.88671875" style="2" customWidth="1"/>
    <col min="18" max="18" width="3.33203125" style="2" hidden="1" customWidth="1"/>
    <col min="19" max="19" width="4.44140625" style="2" bestFit="1" customWidth="1"/>
    <col min="20" max="20" width="7.88671875" style="2" bestFit="1" customWidth="1"/>
    <col min="21" max="21" width="3.33203125" style="2" hidden="1" customWidth="1"/>
    <col min="22" max="22" width="4.44140625" style="2" bestFit="1" customWidth="1"/>
    <col min="23" max="23" width="7.88671875" style="2" bestFit="1" customWidth="1"/>
    <col min="24" max="24" width="3.33203125" style="2" hidden="1" customWidth="1"/>
    <col min="25" max="25" width="4.44140625" style="2" bestFit="1" customWidth="1"/>
    <col min="26" max="26" width="7.88671875" style="2" bestFit="1" customWidth="1"/>
    <col min="27" max="27" width="3.33203125" style="2" hidden="1" customWidth="1"/>
    <col min="28" max="28" width="4.44140625" style="2" bestFit="1" customWidth="1"/>
    <col min="29" max="29" width="7.88671875" style="2" bestFit="1" customWidth="1"/>
    <col min="30" max="30" width="3.33203125" style="2" hidden="1" customWidth="1"/>
    <col min="31" max="31" width="4.44140625" style="2" bestFit="1" customWidth="1"/>
    <col min="32" max="32" width="7.88671875" style="2" bestFit="1" customWidth="1"/>
    <col min="33" max="33" width="3.33203125" style="2" hidden="1" customWidth="1"/>
    <col min="34" max="34" width="4.44140625" style="2" bestFit="1" customWidth="1"/>
    <col min="35" max="35" width="7.88671875" style="2" bestFit="1" customWidth="1"/>
    <col min="36" max="36" width="3.33203125" style="2" hidden="1" customWidth="1"/>
    <col min="37" max="37" width="4.44140625" style="2" bestFit="1" customWidth="1"/>
    <col min="38" max="38" width="7.88671875" style="2" bestFit="1" customWidth="1"/>
    <col min="39" max="39" width="3.33203125" style="2" hidden="1" customWidth="1"/>
    <col min="40" max="40" width="4.44140625" style="2" bestFit="1" customWidth="1"/>
    <col min="41" max="41" width="7.88671875" style="2" bestFit="1" customWidth="1"/>
    <col min="42" max="42" width="3.33203125" style="2" hidden="1" customWidth="1"/>
    <col min="43" max="43" width="4.44140625" style="2" bestFit="1" customWidth="1"/>
    <col min="44" max="44" width="7.88671875" style="2" bestFit="1" customWidth="1"/>
    <col min="45" max="45" width="3.5546875" style="2" hidden="1" customWidth="1"/>
    <col min="46" max="46" width="4.109375" style="2" customWidth="1"/>
    <col min="47" max="47" width="7.88671875" style="2" bestFit="1" customWidth="1"/>
    <col min="48" max="48" width="3.33203125" style="2" hidden="1" customWidth="1"/>
    <col min="49" max="49" width="4.44140625" style="2" bestFit="1" customWidth="1"/>
    <col min="50" max="50" width="7.88671875" style="2" bestFit="1" customWidth="1"/>
    <col min="51" max="51" width="3.33203125" style="2" hidden="1" customWidth="1"/>
    <col min="52" max="52" width="4.44140625" style="2" bestFit="1" customWidth="1"/>
    <col min="53" max="53" width="7.88671875" style="2" bestFit="1" customWidth="1"/>
    <col min="54" max="54" width="3.33203125" style="2" hidden="1" customWidth="1"/>
    <col min="55" max="55" width="4.44140625" style="2" bestFit="1" customWidth="1"/>
    <col min="56" max="56" width="6.6640625" style="2" customWidth="1"/>
    <col min="57" max="57" width="3.44140625" style="2" hidden="1" customWidth="1"/>
    <col min="58" max="58" width="5.33203125" style="2" customWidth="1"/>
    <col min="59" max="59" width="6.5546875" style="2" customWidth="1"/>
    <col min="60" max="60" width="3.88671875" style="2" hidden="1" customWidth="1"/>
    <col min="61" max="61" width="4.44140625" style="2" customWidth="1"/>
    <col min="62" max="62" width="7.88671875" style="2" bestFit="1" customWidth="1"/>
    <col min="63" max="63" width="3.33203125" style="2" hidden="1" customWidth="1"/>
    <col min="64" max="64" width="4.44140625" style="2" bestFit="1" customWidth="1"/>
    <col min="65" max="65" width="8" style="2" customWidth="1"/>
    <col min="66" max="66" width="3.33203125" style="2" hidden="1" customWidth="1"/>
    <col min="67" max="67" width="5.33203125" style="2" customWidth="1"/>
    <col min="68" max="68" width="7.6640625" style="2" customWidth="1"/>
    <col min="69" max="69" width="0" style="2" hidden="1" customWidth="1"/>
    <col min="70" max="70" width="4.5546875" style="2" customWidth="1"/>
    <col min="71" max="16384" width="9.109375" style="2"/>
  </cols>
  <sheetData>
    <row r="1" spans="1:70" ht="13.2" x14ac:dyDescent="0.25">
      <c r="A1" s="130" t="s">
        <v>53</v>
      </c>
    </row>
    <row r="3" spans="1:70" ht="57" customHeight="1" x14ac:dyDescent="0.25">
      <c r="A3" s="131" t="s">
        <v>58</v>
      </c>
      <c r="B3" s="5"/>
      <c r="C3" s="5"/>
      <c r="D3" s="5"/>
      <c r="E3" s="135" t="s">
        <v>159</v>
      </c>
      <c r="F3" s="135"/>
      <c r="G3" s="135"/>
      <c r="H3" s="136" t="s">
        <v>160</v>
      </c>
      <c r="I3" s="136"/>
      <c r="J3" s="136"/>
      <c r="K3" s="136"/>
      <c r="L3" s="62"/>
      <c r="M3" s="136" t="s">
        <v>161</v>
      </c>
      <c r="N3" s="136"/>
      <c r="O3" s="136"/>
      <c r="P3" s="136"/>
      <c r="Q3" s="136"/>
      <c r="R3" s="62"/>
      <c r="S3" s="136" t="s">
        <v>162</v>
      </c>
      <c r="T3" s="136"/>
      <c r="U3" s="136"/>
      <c r="V3" s="136"/>
      <c r="W3" s="136"/>
    </row>
    <row r="4" spans="1:70" x14ac:dyDescent="0.25">
      <c r="A4" s="68" t="s">
        <v>148</v>
      </c>
      <c r="B4" s="5"/>
      <c r="C4" s="5"/>
      <c r="D4" s="5"/>
      <c r="E4" s="5"/>
      <c r="F4" s="5"/>
      <c r="G4" s="5"/>
      <c r="H4" s="5"/>
      <c r="I4" s="5"/>
      <c r="J4" s="5"/>
      <c r="K4" s="5"/>
      <c r="L4" s="5"/>
      <c r="M4" s="5"/>
      <c r="N4" s="5"/>
      <c r="O4" s="5"/>
      <c r="P4" s="5"/>
    </row>
    <row r="6" spans="1:70" x14ac:dyDescent="0.25">
      <c r="AT6" s="67"/>
      <c r="BF6" s="67"/>
      <c r="BL6" s="67"/>
    </row>
    <row r="7" spans="1:70" x14ac:dyDescent="0.25">
      <c r="A7" s="26" t="s">
        <v>78</v>
      </c>
      <c r="B7" s="139">
        <v>1996</v>
      </c>
      <c r="C7" s="137"/>
      <c r="D7" s="138"/>
      <c r="E7" s="139">
        <v>1997</v>
      </c>
      <c r="F7" s="137"/>
      <c r="G7" s="138"/>
      <c r="H7" s="139">
        <v>1998</v>
      </c>
      <c r="I7" s="137"/>
      <c r="J7" s="138"/>
      <c r="K7" s="139">
        <v>1999</v>
      </c>
      <c r="L7" s="137"/>
      <c r="M7" s="138"/>
      <c r="N7" s="139">
        <v>2000</v>
      </c>
      <c r="O7" s="137"/>
      <c r="P7" s="138"/>
      <c r="Q7" s="139">
        <v>2001</v>
      </c>
      <c r="R7" s="137"/>
      <c r="S7" s="138"/>
      <c r="T7" s="137">
        <v>2002</v>
      </c>
      <c r="U7" s="137"/>
      <c r="V7" s="137"/>
      <c r="W7" s="139">
        <v>2003</v>
      </c>
      <c r="X7" s="137"/>
      <c r="Y7" s="138"/>
      <c r="Z7" s="137">
        <v>2004</v>
      </c>
      <c r="AA7" s="137"/>
      <c r="AB7" s="137"/>
      <c r="AC7" s="139">
        <v>2005</v>
      </c>
      <c r="AD7" s="137"/>
      <c r="AE7" s="138"/>
      <c r="AF7" s="137">
        <v>2006</v>
      </c>
      <c r="AG7" s="137"/>
      <c r="AH7" s="137"/>
      <c r="AI7" s="139">
        <v>2007</v>
      </c>
      <c r="AJ7" s="137"/>
      <c r="AK7" s="138"/>
      <c r="AL7" s="137">
        <v>2008</v>
      </c>
      <c r="AM7" s="137"/>
      <c r="AN7" s="137"/>
      <c r="AO7" s="139">
        <v>2009</v>
      </c>
      <c r="AP7" s="137"/>
      <c r="AQ7" s="138"/>
      <c r="AR7" s="137">
        <v>2010</v>
      </c>
      <c r="AS7" s="137"/>
      <c r="AT7" s="138"/>
      <c r="AU7" s="139">
        <v>2011</v>
      </c>
      <c r="AV7" s="137"/>
      <c r="AW7" s="138"/>
      <c r="AX7" s="139">
        <v>2012</v>
      </c>
      <c r="AY7" s="137"/>
      <c r="AZ7" s="138"/>
      <c r="BA7" s="139">
        <v>2013</v>
      </c>
      <c r="BB7" s="137"/>
      <c r="BC7" s="138"/>
      <c r="BD7" s="139">
        <v>2014</v>
      </c>
      <c r="BE7" s="137"/>
      <c r="BF7" s="138"/>
      <c r="BG7" s="139">
        <v>2015</v>
      </c>
      <c r="BH7" s="137"/>
      <c r="BI7" s="138"/>
      <c r="BJ7" s="139">
        <v>2016</v>
      </c>
      <c r="BK7" s="137"/>
      <c r="BL7" s="138"/>
      <c r="BM7" s="139">
        <v>2017</v>
      </c>
      <c r="BN7" s="137"/>
      <c r="BO7" s="138"/>
      <c r="BP7" s="139">
        <v>2018</v>
      </c>
      <c r="BQ7" s="137"/>
      <c r="BR7" s="138"/>
    </row>
    <row r="8" spans="1:70" x14ac:dyDescent="0.25">
      <c r="A8" s="27" t="s">
        <v>153</v>
      </c>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row>
    <row r="9" spans="1:70" x14ac:dyDescent="0.25">
      <c r="A9" s="13" t="s">
        <v>27</v>
      </c>
      <c r="B9" s="16">
        <v>5223</v>
      </c>
      <c r="C9" s="17" t="s">
        <v>43</v>
      </c>
      <c r="D9" s="18">
        <v>50</v>
      </c>
      <c r="E9" s="16">
        <v>5126</v>
      </c>
      <c r="F9" s="17" t="s">
        <v>43</v>
      </c>
      <c r="G9" s="18">
        <v>51</v>
      </c>
      <c r="H9" s="16">
        <v>5013</v>
      </c>
      <c r="I9" s="17" t="s">
        <v>43</v>
      </c>
      <c r="J9" s="18">
        <v>52</v>
      </c>
      <c r="K9" s="16">
        <v>4936</v>
      </c>
      <c r="L9" s="17" t="s">
        <v>43</v>
      </c>
      <c r="M9" s="18">
        <v>52</v>
      </c>
      <c r="N9" s="16">
        <v>4918</v>
      </c>
      <c r="O9" s="17" t="s">
        <v>43</v>
      </c>
      <c r="P9" s="18">
        <v>53</v>
      </c>
      <c r="Q9" s="16">
        <v>4833</v>
      </c>
      <c r="R9" s="17" t="s">
        <v>43</v>
      </c>
      <c r="S9" s="18">
        <v>54</v>
      </c>
      <c r="T9" s="17">
        <v>4777</v>
      </c>
      <c r="U9" s="17" t="s">
        <v>43</v>
      </c>
      <c r="V9" s="17">
        <v>54</v>
      </c>
      <c r="W9" s="16">
        <v>4746</v>
      </c>
      <c r="X9" s="17" t="s">
        <v>43</v>
      </c>
      <c r="Y9" s="18">
        <v>56</v>
      </c>
      <c r="Z9" s="17">
        <v>4689</v>
      </c>
      <c r="AA9" s="48" t="s">
        <v>43</v>
      </c>
      <c r="AB9" s="48">
        <v>57</v>
      </c>
      <c r="AC9" s="16">
        <v>4732</v>
      </c>
      <c r="AD9" s="17" t="s">
        <v>43</v>
      </c>
      <c r="AE9" s="18">
        <v>58</v>
      </c>
      <c r="AF9" s="17">
        <v>4682</v>
      </c>
      <c r="AG9" s="17" t="s">
        <v>43</v>
      </c>
      <c r="AH9" s="17">
        <v>59</v>
      </c>
      <c r="AI9" s="16">
        <v>4689</v>
      </c>
      <c r="AJ9" s="17" t="s">
        <v>43</v>
      </c>
      <c r="AK9" s="18">
        <v>60</v>
      </c>
      <c r="AL9" s="17">
        <v>4642</v>
      </c>
      <c r="AM9" s="17" t="s">
        <v>43</v>
      </c>
      <c r="AN9" s="17">
        <v>61</v>
      </c>
      <c r="AO9" s="16">
        <v>4709</v>
      </c>
      <c r="AP9" s="17" t="s">
        <v>43</v>
      </c>
      <c r="AQ9" s="18">
        <v>63</v>
      </c>
      <c r="AR9" s="17">
        <v>4701</v>
      </c>
      <c r="AS9" s="17" t="s">
        <v>43</v>
      </c>
      <c r="AT9" s="18">
        <v>65</v>
      </c>
      <c r="AU9" s="17">
        <v>4641</v>
      </c>
      <c r="AV9" s="17" t="s">
        <v>43</v>
      </c>
      <c r="AW9" s="18">
        <v>67</v>
      </c>
      <c r="AX9" s="17">
        <v>4698</v>
      </c>
      <c r="AY9" s="17" t="s">
        <v>43</v>
      </c>
      <c r="AZ9" s="18">
        <v>67</v>
      </c>
      <c r="BA9" s="17">
        <v>4756</v>
      </c>
      <c r="BB9" s="17" t="s">
        <v>43</v>
      </c>
      <c r="BC9" s="18">
        <v>69</v>
      </c>
      <c r="BD9" s="17">
        <v>4767</v>
      </c>
      <c r="BE9" s="17" t="s">
        <v>43</v>
      </c>
      <c r="BF9" s="18">
        <v>68</v>
      </c>
      <c r="BG9" s="17">
        <v>4730</v>
      </c>
      <c r="BH9" s="17" t="s">
        <v>43</v>
      </c>
      <c r="BI9" s="18">
        <v>70</v>
      </c>
      <c r="BJ9" s="17">
        <v>4829</v>
      </c>
      <c r="BK9" s="17" t="s">
        <v>43</v>
      </c>
      <c r="BL9" s="18">
        <v>72</v>
      </c>
      <c r="BM9" s="17">
        <v>4963</v>
      </c>
      <c r="BN9" s="17" t="s">
        <v>43</v>
      </c>
      <c r="BO9" s="18">
        <v>74</v>
      </c>
      <c r="BP9" s="17">
        <v>4892</v>
      </c>
      <c r="BQ9" s="17" t="s">
        <v>43</v>
      </c>
      <c r="BR9" s="18">
        <v>75</v>
      </c>
    </row>
    <row r="10" spans="1:70" x14ac:dyDescent="0.25">
      <c r="A10" s="13" t="s">
        <v>34</v>
      </c>
      <c r="B10" s="16">
        <v>1979</v>
      </c>
      <c r="C10" s="17" t="s">
        <v>43</v>
      </c>
      <c r="D10" s="18">
        <v>48</v>
      </c>
      <c r="E10" s="16">
        <v>1937</v>
      </c>
      <c r="F10" s="17" t="s">
        <v>43</v>
      </c>
      <c r="G10" s="18">
        <v>48</v>
      </c>
      <c r="H10" s="16">
        <v>1901</v>
      </c>
      <c r="I10" s="17" t="s">
        <v>43</v>
      </c>
      <c r="J10" s="18">
        <v>49</v>
      </c>
      <c r="K10" s="16">
        <v>1831</v>
      </c>
      <c r="L10" s="17" t="s">
        <v>43</v>
      </c>
      <c r="M10" s="18">
        <v>48</v>
      </c>
      <c r="N10" s="16">
        <v>1798</v>
      </c>
      <c r="O10" s="17" t="s">
        <v>43</v>
      </c>
      <c r="P10" s="18">
        <v>49</v>
      </c>
      <c r="Q10" s="16">
        <v>1784</v>
      </c>
      <c r="R10" s="17" t="s">
        <v>43</v>
      </c>
      <c r="S10" s="18">
        <v>49</v>
      </c>
      <c r="T10" s="17">
        <v>1792</v>
      </c>
      <c r="U10" s="17" t="s">
        <v>43</v>
      </c>
      <c r="V10" s="17">
        <v>49</v>
      </c>
      <c r="W10" s="16">
        <v>1775</v>
      </c>
      <c r="X10" s="17" t="s">
        <v>43</v>
      </c>
      <c r="Y10" s="18">
        <v>51</v>
      </c>
      <c r="Z10" s="17">
        <v>1750</v>
      </c>
      <c r="AA10" s="48" t="s">
        <v>43</v>
      </c>
      <c r="AB10" s="48">
        <v>52</v>
      </c>
      <c r="AC10" s="16">
        <v>1858</v>
      </c>
      <c r="AD10" s="17" t="s">
        <v>43</v>
      </c>
      <c r="AE10" s="18">
        <v>54</v>
      </c>
      <c r="AF10" s="17">
        <v>1826</v>
      </c>
      <c r="AG10" s="17" t="s">
        <v>43</v>
      </c>
      <c r="AH10" s="17">
        <v>54</v>
      </c>
      <c r="AI10" s="16">
        <v>1853</v>
      </c>
      <c r="AJ10" s="17" t="s">
        <v>43</v>
      </c>
      <c r="AK10" s="18">
        <v>55</v>
      </c>
      <c r="AL10" s="17">
        <v>1852</v>
      </c>
      <c r="AM10" s="17" t="s">
        <v>43</v>
      </c>
      <c r="AN10" s="17">
        <v>55</v>
      </c>
      <c r="AO10" s="16">
        <v>1921</v>
      </c>
      <c r="AP10" s="17" t="s">
        <v>43</v>
      </c>
      <c r="AQ10" s="18">
        <v>58</v>
      </c>
      <c r="AR10" s="17">
        <v>1891</v>
      </c>
      <c r="AS10" s="17" t="s">
        <v>43</v>
      </c>
      <c r="AT10" s="18">
        <v>59</v>
      </c>
      <c r="AU10" s="17">
        <v>1864</v>
      </c>
      <c r="AV10" s="17" t="s">
        <v>43</v>
      </c>
      <c r="AW10" s="18">
        <v>60</v>
      </c>
      <c r="AX10" s="17">
        <v>1931</v>
      </c>
      <c r="AY10" s="17" t="s">
        <v>43</v>
      </c>
      <c r="AZ10" s="18">
        <v>61</v>
      </c>
      <c r="BA10" s="17">
        <v>1910</v>
      </c>
      <c r="BB10" s="17" t="s">
        <v>43</v>
      </c>
      <c r="BC10" s="18">
        <v>63</v>
      </c>
      <c r="BD10" s="17">
        <v>1875</v>
      </c>
      <c r="BE10" s="17" t="s">
        <v>43</v>
      </c>
      <c r="BF10" s="18">
        <v>62</v>
      </c>
      <c r="BG10" s="17">
        <v>1833</v>
      </c>
      <c r="BH10" s="17" t="s">
        <v>43</v>
      </c>
      <c r="BI10" s="18">
        <v>62</v>
      </c>
      <c r="BJ10" s="17">
        <v>1885</v>
      </c>
      <c r="BK10" s="17" t="s">
        <v>43</v>
      </c>
      <c r="BL10" s="18">
        <v>65</v>
      </c>
      <c r="BM10" s="17">
        <v>1985</v>
      </c>
      <c r="BN10" s="17" t="s">
        <v>43</v>
      </c>
      <c r="BO10" s="18">
        <v>67</v>
      </c>
      <c r="BP10" s="17">
        <v>1894</v>
      </c>
      <c r="BQ10" s="17" t="s">
        <v>43</v>
      </c>
      <c r="BR10" s="18">
        <v>67</v>
      </c>
    </row>
    <row r="11" spans="1:70" x14ac:dyDescent="0.25">
      <c r="A11" s="13" t="s">
        <v>35</v>
      </c>
      <c r="B11" s="16">
        <v>2295</v>
      </c>
      <c r="C11" s="17" t="s">
        <v>43</v>
      </c>
      <c r="D11" s="18">
        <v>46</v>
      </c>
      <c r="E11" s="16">
        <v>2221</v>
      </c>
      <c r="F11" s="17" t="s">
        <v>43</v>
      </c>
      <c r="G11" s="18">
        <v>46</v>
      </c>
      <c r="H11" s="16">
        <v>2194</v>
      </c>
      <c r="I11" s="17" t="s">
        <v>43</v>
      </c>
      <c r="J11" s="18">
        <v>47</v>
      </c>
      <c r="K11" s="16">
        <v>2211</v>
      </c>
      <c r="L11" s="17" t="s">
        <v>43</v>
      </c>
      <c r="M11" s="18">
        <v>47</v>
      </c>
      <c r="N11" s="16">
        <v>2196</v>
      </c>
      <c r="O11" s="17" t="s">
        <v>43</v>
      </c>
      <c r="P11" s="18">
        <v>48</v>
      </c>
      <c r="Q11" s="16">
        <v>2180</v>
      </c>
      <c r="R11" s="17" t="s">
        <v>43</v>
      </c>
      <c r="S11" s="18">
        <v>48</v>
      </c>
      <c r="T11" s="17">
        <v>2141</v>
      </c>
      <c r="U11" s="17" t="s">
        <v>43</v>
      </c>
      <c r="V11" s="17">
        <v>48</v>
      </c>
      <c r="W11" s="16">
        <v>2140</v>
      </c>
      <c r="X11" s="17" t="s">
        <v>43</v>
      </c>
      <c r="Y11" s="18">
        <v>49</v>
      </c>
      <c r="Z11" s="17">
        <v>2134</v>
      </c>
      <c r="AA11" s="48" t="s">
        <v>43</v>
      </c>
      <c r="AB11" s="48">
        <v>50</v>
      </c>
      <c r="AC11" s="16">
        <v>2067</v>
      </c>
      <c r="AD11" s="17" t="s">
        <v>43</v>
      </c>
      <c r="AE11" s="18">
        <v>50</v>
      </c>
      <c r="AF11" s="17">
        <v>2062</v>
      </c>
      <c r="AG11" s="17" t="s">
        <v>43</v>
      </c>
      <c r="AH11" s="17">
        <v>51</v>
      </c>
      <c r="AI11" s="16">
        <v>2060</v>
      </c>
      <c r="AJ11" s="17" t="s">
        <v>43</v>
      </c>
      <c r="AK11" s="18">
        <v>51</v>
      </c>
      <c r="AL11" s="17">
        <v>1994</v>
      </c>
      <c r="AM11" s="17" t="s">
        <v>43</v>
      </c>
      <c r="AN11" s="17">
        <v>52</v>
      </c>
      <c r="AO11" s="16">
        <v>2032</v>
      </c>
      <c r="AP11" s="17" t="s">
        <v>43</v>
      </c>
      <c r="AQ11" s="18">
        <v>53</v>
      </c>
      <c r="AR11" s="17">
        <v>2043</v>
      </c>
      <c r="AS11" s="17" t="s">
        <v>43</v>
      </c>
      <c r="AT11" s="18">
        <v>54</v>
      </c>
      <c r="AU11" s="17">
        <v>2032</v>
      </c>
      <c r="AV11" s="17" t="s">
        <v>43</v>
      </c>
      <c r="AW11" s="18">
        <v>56</v>
      </c>
      <c r="AX11" s="17">
        <v>2029</v>
      </c>
      <c r="AY11" s="17" t="s">
        <v>43</v>
      </c>
      <c r="AZ11" s="18">
        <v>55</v>
      </c>
      <c r="BA11" s="17">
        <v>2096</v>
      </c>
      <c r="BB11" s="17" t="s">
        <v>43</v>
      </c>
      <c r="BC11" s="18">
        <v>57</v>
      </c>
      <c r="BD11" s="17">
        <v>2129</v>
      </c>
      <c r="BE11" s="17" t="s">
        <v>43</v>
      </c>
      <c r="BF11" s="18">
        <v>57</v>
      </c>
      <c r="BG11" s="17">
        <v>2122</v>
      </c>
      <c r="BH11" s="17" t="s">
        <v>43</v>
      </c>
      <c r="BI11" s="18">
        <v>59</v>
      </c>
      <c r="BJ11" s="17">
        <v>2175</v>
      </c>
      <c r="BK11" s="17" t="s">
        <v>43</v>
      </c>
      <c r="BL11" s="18">
        <v>61</v>
      </c>
      <c r="BM11" s="17">
        <v>2166</v>
      </c>
      <c r="BN11" s="17" t="s">
        <v>43</v>
      </c>
      <c r="BO11" s="18">
        <v>62</v>
      </c>
      <c r="BP11" s="17">
        <v>2211</v>
      </c>
      <c r="BQ11" s="17" t="s">
        <v>43</v>
      </c>
      <c r="BR11" s="18">
        <v>63</v>
      </c>
    </row>
    <row r="12" spans="1:70" x14ac:dyDescent="0.25">
      <c r="A12" s="13" t="s">
        <v>36</v>
      </c>
      <c r="B12" s="16">
        <v>949</v>
      </c>
      <c r="C12" s="17" t="s">
        <v>43</v>
      </c>
      <c r="D12" s="18">
        <v>28</v>
      </c>
      <c r="E12" s="16">
        <v>968</v>
      </c>
      <c r="F12" s="17" t="s">
        <v>43</v>
      </c>
      <c r="G12" s="18">
        <v>29</v>
      </c>
      <c r="H12" s="16">
        <v>918</v>
      </c>
      <c r="I12" s="17" t="s">
        <v>43</v>
      </c>
      <c r="J12" s="18">
        <v>29</v>
      </c>
      <c r="K12" s="16">
        <v>895</v>
      </c>
      <c r="L12" s="17" t="s">
        <v>43</v>
      </c>
      <c r="M12" s="18">
        <v>29</v>
      </c>
      <c r="N12" s="16">
        <v>924</v>
      </c>
      <c r="O12" s="17" t="s">
        <v>43</v>
      </c>
      <c r="P12" s="18">
        <v>29</v>
      </c>
      <c r="Q12" s="16">
        <v>869</v>
      </c>
      <c r="R12" s="17" t="s">
        <v>43</v>
      </c>
      <c r="S12" s="18">
        <v>29</v>
      </c>
      <c r="T12" s="17">
        <v>844</v>
      </c>
      <c r="U12" s="17" t="s">
        <v>43</v>
      </c>
      <c r="V12" s="17">
        <v>29</v>
      </c>
      <c r="W12" s="16">
        <v>830</v>
      </c>
      <c r="X12" s="17" t="s">
        <v>43</v>
      </c>
      <c r="Y12" s="18">
        <v>30</v>
      </c>
      <c r="Z12" s="17">
        <v>806</v>
      </c>
      <c r="AA12" s="48" t="s">
        <v>43</v>
      </c>
      <c r="AB12" s="48">
        <v>30</v>
      </c>
      <c r="AC12" s="16">
        <v>807</v>
      </c>
      <c r="AD12" s="17" t="s">
        <v>43</v>
      </c>
      <c r="AE12" s="18">
        <v>30</v>
      </c>
      <c r="AF12" s="17">
        <v>793</v>
      </c>
      <c r="AG12" s="17" t="s">
        <v>43</v>
      </c>
      <c r="AH12" s="17">
        <v>31</v>
      </c>
      <c r="AI12" s="16">
        <v>776</v>
      </c>
      <c r="AJ12" s="17" t="s">
        <v>43</v>
      </c>
      <c r="AK12" s="18">
        <v>30</v>
      </c>
      <c r="AL12" s="17">
        <v>796</v>
      </c>
      <c r="AM12" s="17" t="s">
        <v>43</v>
      </c>
      <c r="AN12" s="17">
        <v>31</v>
      </c>
      <c r="AO12" s="16">
        <v>755</v>
      </c>
      <c r="AP12" s="17" t="s">
        <v>43</v>
      </c>
      <c r="AQ12" s="18">
        <v>32</v>
      </c>
      <c r="AR12" s="17">
        <v>767</v>
      </c>
      <c r="AS12" s="17" t="s">
        <v>43</v>
      </c>
      <c r="AT12" s="18">
        <v>33</v>
      </c>
      <c r="AU12" s="17">
        <v>745</v>
      </c>
      <c r="AV12" s="17" t="s">
        <v>43</v>
      </c>
      <c r="AW12" s="18">
        <v>33</v>
      </c>
      <c r="AX12" s="17">
        <v>739</v>
      </c>
      <c r="AY12" s="17" t="s">
        <v>43</v>
      </c>
      <c r="AZ12" s="18">
        <v>32</v>
      </c>
      <c r="BA12" s="17">
        <v>750</v>
      </c>
      <c r="BB12" s="17" t="s">
        <v>43</v>
      </c>
      <c r="BC12" s="18">
        <v>34</v>
      </c>
      <c r="BD12" s="17">
        <v>763</v>
      </c>
      <c r="BE12" s="17" t="s">
        <v>43</v>
      </c>
      <c r="BF12" s="18">
        <v>33</v>
      </c>
      <c r="BG12" s="17">
        <v>776</v>
      </c>
      <c r="BH12" s="17" t="s">
        <v>43</v>
      </c>
      <c r="BI12" s="18">
        <v>35</v>
      </c>
      <c r="BJ12" s="17">
        <v>770</v>
      </c>
      <c r="BK12" s="17" t="s">
        <v>43</v>
      </c>
      <c r="BL12" s="18">
        <v>36</v>
      </c>
      <c r="BM12" s="17">
        <v>811</v>
      </c>
      <c r="BN12" s="17" t="s">
        <v>43</v>
      </c>
      <c r="BO12" s="18">
        <v>38</v>
      </c>
      <c r="BP12" s="17">
        <v>786</v>
      </c>
      <c r="BQ12" s="17" t="s">
        <v>43</v>
      </c>
      <c r="BR12" s="18">
        <v>38</v>
      </c>
    </row>
    <row r="13" spans="1:70" x14ac:dyDescent="0.25">
      <c r="A13" s="30" t="s">
        <v>67</v>
      </c>
      <c r="B13" s="55" t="s">
        <v>134</v>
      </c>
      <c r="C13" s="51"/>
      <c r="D13" s="56" t="s">
        <v>134</v>
      </c>
      <c r="E13" s="55" t="s">
        <v>134</v>
      </c>
      <c r="F13" s="51"/>
      <c r="G13" s="56" t="s">
        <v>134</v>
      </c>
      <c r="H13" s="55" t="s">
        <v>134</v>
      </c>
      <c r="I13" s="51"/>
      <c r="J13" s="56" t="s">
        <v>134</v>
      </c>
      <c r="K13" s="55" t="s">
        <v>134</v>
      </c>
      <c r="L13" s="51"/>
      <c r="M13" s="56" t="s">
        <v>134</v>
      </c>
      <c r="N13" s="55" t="s">
        <v>134</v>
      </c>
      <c r="O13" s="51"/>
      <c r="P13" s="56" t="s">
        <v>134</v>
      </c>
      <c r="Q13" s="31" t="s">
        <v>134</v>
      </c>
      <c r="R13" s="32"/>
      <c r="S13" s="33" t="s">
        <v>134</v>
      </c>
      <c r="T13" s="31" t="s">
        <v>134</v>
      </c>
      <c r="U13" s="32"/>
      <c r="V13" s="33" t="s">
        <v>134</v>
      </c>
      <c r="W13" s="31" t="s">
        <v>134</v>
      </c>
      <c r="X13" s="32"/>
      <c r="Y13" s="33" t="s">
        <v>134</v>
      </c>
      <c r="Z13" s="31" t="s">
        <v>134</v>
      </c>
      <c r="AA13" s="32"/>
      <c r="AB13" s="33" t="s">
        <v>134</v>
      </c>
      <c r="AC13" s="31" t="s">
        <v>134</v>
      </c>
      <c r="AD13" s="32"/>
      <c r="AE13" s="33" t="s">
        <v>134</v>
      </c>
      <c r="AF13" s="76" t="s">
        <v>131</v>
      </c>
      <c r="AG13" s="49" t="s">
        <v>46</v>
      </c>
      <c r="AH13" s="50" t="s">
        <v>131</v>
      </c>
      <c r="AI13" s="19">
        <v>4</v>
      </c>
      <c r="AJ13" s="20" t="s">
        <v>46</v>
      </c>
      <c r="AK13" s="21">
        <v>3</v>
      </c>
      <c r="AL13" s="20">
        <v>3</v>
      </c>
      <c r="AM13" s="20" t="s">
        <v>46</v>
      </c>
      <c r="AN13" s="20">
        <v>2</v>
      </c>
      <c r="AO13" s="19">
        <v>4</v>
      </c>
      <c r="AP13" s="20" t="s">
        <v>46</v>
      </c>
      <c r="AQ13" s="21">
        <v>3</v>
      </c>
      <c r="AR13" s="20">
        <v>2</v>
      </c>
      <c r="AS13" s="20" t="s">
        <v>46</v>
      </c>
      <c r="AT13" s="21">
        <v>2</v>
      </c>
      <c r="AU13" s="20">
        <v>5</v>
      </c>
      <c r="AV13" s="20" t="s">
        <v>46</v>
      </c>
      <c r="AW13" s="21">
        <v>3</v>
      </c>
      <c r="AX13" s="20">
        <v>6</v>
      </c>
      <c r="AY13" s="20" t="s">
        <v>46</v>
      </c>
      <c r="AZ13" s="21">
        <v>3</v>
      </c>
      <c r="BA13" s="20">
        <v>9</v>
      </c>
      <c r="BB13" s="20" t="s">
        <v>46</v>
      </c>
      <c r="BC13" s="21">
        <v>4</v>
      </c>
      <c r="BD13" s="20">
        <v>12</v>
      </c>
      <c r="BE13" s="20" t="s">
        <v>46</v>
      </c>
      <c r="BF13" s="21">
        <v>5</v>
      </c>
      <c r="BG13" s="20">
        <v>4</v>
      </c>
      <c r="BH13" s="20" t="s">
        <v>46</v>
      </c>
      <c r="BI13" s="21">
        <v>3</v>
      </c>
      <c r="BJ13" s="20">
        <v>9</v>
      </c>
      <c r="BK13" s="20" t="s">
        <v>46</v>
      </c>
      <c r="BL13" s="21">
        <v>4</v>
      </c>
      <c r="BM13" s="20">
        <v>8</v>
      </c>
      <c r="BN13" s="20" t="s">
        <v>46</v>
      </c>
      <c r="BO13" s="21">
        <v>4</v>
      </c>
      <c r="BP13" s="20">
        <v>7</v>
      </c>
      <c r="BQ13" s="20" t="s">
        <v>46</v>
      </c>
      <c r="BR13" s="21">
        <v>4</v>
      </c>
    </row>
    <row r="14" spans="1:70" x14ac:dyDescent="0.25">
      <c r="A14" s="36" t="s">
        <v>79</v>
      </c>
      <c r="B14" s="37">
        <v>539</v>
      </c>
      <c r="C14" s="38" t="s">
        <v>43</v>
      </c>
      <c r="D14" s="39">
        <v>27</v>
      </c>
      <c r="E14" s="37">
        <v>592</v>
      </c>
      <c r="F14" s="38" t="s">
        <v>43</v>
      </c>
      <c r="G14" s="39">
        <v>28</v>
      </c>
      <c r="H14" s="37">
        <v>638</v>
      </c>
      <c r="I14" s="38" t="s">
        <v>43</v>
      </c>
      <c r="J14" s="39">
        <v>30</v>
      </c>
      <c r="K14" s="37">
        <v>718</v>
      </c>
      <c r="L14" s="38" t="s">
        <v>43</v>
      </c>
      <c r="M14" s="39">
        <v>32</v>
      </c>
      <c r="N14" s="37">
        <v>739</v>
      </c>
      <c r="O14" s="38" t="s">
        <v>43</v>
      </c>
      <c r="P14" s="39">
        <v>32</v>
      </c>
      <c r="Q14" s="16">
        <v>808</v>
      </c>
      <c r="R14" s="17" t="s">
        <v>43</v>
      </c>
      <c r="S14" s="18">
        <v>34</v>
      </c>
      <c r="T14" s="17">
        <v>809</v>
      </c>
      <c r="U14" s="17" t="s">
        <v>43</v>
      </c>
      <c r="V14" s="17">
        <v>34</v>
      </c>
      <c r="W14" s="16">
        <v>819</v>
      </c>
      <c r="X14" s="17" t="s">
        <v>43</v>
      </c>
      <c r="Y14" s="18">
        <v>36</v>
      </c>
      <c r="Z14" s="17">
        <v>885</v>
      </c>
      <c r="AA14" s="48" t="s">
        <v>43</v>
      </c>
      <c r="AB14" s="48">
        <v>38</v>
      </c>
      <c r="AC14" s="16">
        <v>899</v>
      </c>
      <c r="AD14" s="17" t="s">
        <v>43</v>
      </c>
      <c r="AE14" s="18">
        <v>38</v>
      </c>
      <c r="AF14" s="17">
        <v>954</v>
      </c>
      <c r="AG14" s="17" t="s">
        <v>43</v>
      </c>
      <c r="AH14" s="17">
        <v>40</v>
      </c>
      <c r="AI14" s="16">
        <v>974</v>
      </c>
      <c r="AJ14" s="17" t="s">
        <v>43</v>
      </c>
      <c r="AK14" s="18">
        <v>40</v>
      </c>
      <c r="AL14" s="17">
        <v>1040</v>
      </c>
      <c r="AM14" s="17" t="s">
        <v>43</v>
      </c>
      <c r="AN14" s="17">
        <v>42</v>
      </c>
      <c r="AO14" s="16">
        <v>1025</v>
      </c>
      <c r="AP14" s="17" t="s">
        <v>43</v>
      </c>
      <c r="AQ14" s="18">
        <v>43</v>
      </c>
      <c r="AR14" s="17">
        <v>1077</v>
      </c>
      <c r="AS14" s="17" t="s">
        <v>43</v>
      </c>
      <c r="AT14" s="18">
        <v>45</v>
      </c>
      <c r="AU14" s="17">
        <v>1107</v>
      </c>
      <c r="AV14" s="17" t="s">
        <v>43</v>
      </c>
      <c r="AW14" s="18">
        <v>47</v>
      </c>
      <c r="AX14" s="17">
        <v>1131</v>
      </c>
      <c r="AY14" s="17" t="s">
        <v>43</v>
      </c>
      <c r="AZ14" s="18">
        <v>47</v>
      </c>
      <c r="BA14" s="17">
        <v>1170</v>
      </c>
      <c r="BB14" s="17" t="s">
        <v>43</v>
      </c>
      <c r="BC14" s="18">
        <v>49</v>
      </c>
      <c r="BD14" s="17">
        <v>1163</v>
      </c>
      <c r="BE14" s="17" t="s">
        <v>43</v>
      </c>
      <c r="BF14" s="18">
        <v>48</v>
      </c>
      <c r="BG14" s="17">
        <v>1251</v>
      </c>
      <c r="BH14" s="17" t="s">
        <v>43</v>
      </c>
      <c r="BI14" s="18">
        <v>51</v>
      </c>
      <c r="BJ14" s="17">
        <v>1265</v>
      </c>
      <c r="BK14" s="17" t="s">
        <v>43</v>
      </c>
      <c r="BL14" s="18">
        <v>53</v>
      </c>
      <c r="BM14" s="17">
        <v>1248</v>
      </c>
      <c r="BN14" s="17" t="s">
        <v>43</v>
      </c>
      <c r="BO14" s="18">
        <v>54</v>
      </c>
      <c r="BP14" s="17">
        <v>1285</v>
      </c>
      <c r="BQ14" s="17" t="s">
        <v>43</v>
      </c>
      <c r="BR14" s="18">
        <v>55</v>
      </c>
    </row>
    <row r="15" spans="1:70" x14ac:dyDescent="0.25">
      <c r="A15" s="13" t="s">
        <v>34</v>
      </c>
      <c r="B15" s="16">
        <v>276</v>
      </c>
      <c r="C15" s="17" t="s">
        <v>43</v>
      </c>
      <c r="D15" s="18">
        <v>20</v>
      </c>
      <c r="E15" s="16">
        <v>304</v>
      </c>
      <c r="F15" s="17" t="s">
        <v>43</v>
      </c>
      <c r="G15" s="18">
        <v>21</v>
      </c>
      <c r="H15" s="16">
        <v>319</v>
      </c>
      <c r="I15" s="17" t="s">
        <v>43</v>
      </c>
      <c r="J15" s="18">
        <v>22</v>
      </c>
      <c r="K15" s="16">
        <v>390</v>
      </c>
      <c r="L15" s="17" t="s">
        <v>43</v>
      </c>
      <c r="M15" s="18">
        <v>25</v>
      </c>
      <c r="N15" s="16">
        <v>391</v>
      </c>
      <c r="O15" s="17" t="s">
        <v>43</v>
      </c>
      <c r="P15" s="18">
        <v>25</v>
      </c>
      <c r="Q15" s="16">
        <v>425</v>
      </c>
      <c r="R15" s="17" t="s">
        <v>43</v>
      </c>
      <c r="S15" s="18">
        <v>26</v>
      </c>
      <c r="T15" s="17">
        <v>413</v>
      </c>
      <c r="U15" s="17" t="s">
        <v>43</v>
      </c>
      <c r="V15" s="17">
        <v>26</v>
      </c>
      <c r="W15" s="16">
        <v>417</v>
      </c>
      <c r="X15" s="17" t="s">
        <v>43</v>
      </c>
      <c r="Y15" s="18">
        <v>27</v>
      </c>
      <c r="Z15" s="17">
        <v>450</v>
      </c>
      <c r="AA15" s="48" t="s">
        <v>43</v>
      </c>
      <c r="AB15" s="48">
        <v>29</v>
      </c>
      <c r="AC15" s="16">
        <v>481</v>
      </c>
      <c r="AD15" s="17" t="s">
        <v>43</v>
      </c>
      <c r="AE15" s="18">
        <v>30</v>
      </c>
      <c r="AF15" s="17">
        <v>495</v>
      </c>
      <c r="AG15" s="17" t="s">
        <v>43</v>
      </c>
      <c r="AH15" s="17">
        <v>30</v>
      </c>
      <c r="AI15" s="16">
        <v>500</v>
      </c>
      <c r="AJ15" s="17" t="s">
        <v>43</v>
      </c>
      <c r="AK15" s="18">
        <v>31</v>
      </c>
      <c r="AL15" s="17">
        <v>561</v>
      </c>
      <c r="AM15" s="17" t="s">
        <v>43</v>
      </c>
      <c r="AN15" s="17">
        <v>33</v>
      </c>
      <c r="AO15" s="16">
        <v>535</v>
      </c>
      <c r="AP15" s="17" t="s">
        <v>43</v>
      </c>
      <c r="AQ15" s="18">
        <v>33</v>
      </c>
      <c r="AR15" s="17">
        <v>562</v>
      </c>
      <c r="AS15" s="17" t="s">
        <v>43</v>
      </c>
      <c r="AT15" s="18">
        <v>35</v>
      </c>
      <c r="AU15" s="17">
        <v>573</v>
      </c>
      <c r="AV15" s="17" t="s">
        <v>43</v>
      </c>
      <c r="AW15" s="18">
        <v>36</v>
      </c>
      <c r="AX15" s="17">
        <v>611</v>
      </c>
      <c r="AY15" s="17" t="s">
        <v>43</v>
      </c>
      <c r="AZ15" s="18">
        <v>37</v>
      </c>
      <c r="BA15" s="17">
        <v>623</v>
      </c>
      <c r="BB15" s="17" t="s">
        <v>43</v>
      </c>
      <c r="BC15" s="18">
        <v>39</v>
      </c>
      <c r="BD15" s="17">
        <v>585</v>
      </c>
      <c r="BE15" s="17" t="s">
        <v>43</v>
      </c>
      <c r="BF15" s="18">
        <v>37</v>
      </c>
      <c r="BG15" s="17">
        <v>628</v>
      </c>
      <c r="BH15" s="17" t="s">
        <v>43</v>
      </c>
      <c r="BI15" s="18">
        <v>40</v>
      </c>
      <c r="BJ15" s="17">
        <v>635</v>
      </c>
      <c r="BK15" s="17" t="s">
        <v>43</v>
      </c>
      <c r="BL15" s="18">
        <v>41</v>
      </c>
      <c r="BM15" s="17">
        <v>641</v>
      </c>
      <c r="BN15" s="17" t="s">
        <v>43</v>
      </c>
      <c r="BO15" s="18">
        <v>43</v>
      </c>
      <c r="BP15" s="17">
        <v>635</v>
      </c>
      <c r="BQ15" s="17" t="s">
        <v>43</v>
      </c>
      <c r="BR15" s="18">
        <v>42</v>
      </c>
    </row>
    <row r="16" spans="1:70" x14ac:dyDescent="0.25">
      <c r="A16" s="13" t="s">
        <v>35</v>
      </c>
      <c r="B16" s="16">
        <v>185</v>
      </c>
      <c r="C16" s="17" t="s">
        <v>43</v>
      </c>
      <c r="D16" s="18">
        <v>16</v>
      </c>
      <c r="E16" s="16">
        <v>204</v>
      </c>
      <c r="F16" s="17" t="s">
        <v>43</v>
      </c>
      <c r="G16" s="18">
        <v>17</v>
      </c>
      <c r="H16" s="16">
        <v>221</v>
      </c>
      <c r="I16" s="17" t="s">
        <v>43</v>
      </c>
      <c r="J16" s="18">
        <v>18</v>
      </c>
      <c r="K16" s="16">
        <v>228</v>
      </c>
      <c r="L16" s="17" t="s">
        <v>43</v>
      </c>
      <c r="M16" s="18">
        <v>18</v>
      </c>
      <c r="N16" s="16">
        <v>242</v>
      </c>
      <c r="O16" s="17" t="s">
        <v>43</v>
      </c>
      <c r="P16" s="18">
        <v>19</v>
      </c>
      <c r="Q16" s="16">
        <v>268</v>
      </c>
      <c r="R16" s="17" t="s">
        <v>43</v>
      </c>
      <c r="S16" s="18">
        <v>20</v>
      </c>
      <c r="T16" s="17">
        <v>283</v>
      </c>
      <c r="U16" s="17" t="s">
        <v>43</v>
      </c>
      <c r="V16" s="17">
        <v>21</v>
      </c>
      <c r="W16" s="16">
        <v>286</v>
      </c>
      <c r="X16" s="17" t="s">
        <v>43</v>
      </c>
      <c r="Y16" s="18">
        <v>22</v>
      </c>
      <c r="Z16" s="17">
        <v>316</v>
      </c>
      <c r="AA16" s="48" t="s">
        <v>43</v>
      </c>
      <c r="AB16" s="48">
        <v>23</v>
      </c>
      <c r="AC16" s="16">
        <v>300</v>
      </c>
      <c r="AD16" s="17" t="s">
        <v>43</v>
      </c>
      <c r="AE16" s="18">
        <v>23</v>
      </c>
      <c r="AF16" s="17">
        <v>339</v>
      </c>
      <c r="AG16" s="17" t="s">
        <v>43</v>
      </c>
      <c r="AH16" s="17">
        <v>25</v>
      </c>
      <c r="AI16" s="16">
        <v>342</v>
      </c>
      <c r="AJ16" s="17" t="s">
        <v>43</v>
      </c>
      <c r="AK16" s="18">
        <v>25</v>
      </c>
      <c r="AL16" s="17">
        <v>351</v>
      </c>
      <c r="AM16" s="17" t="s">
        <v>43</v>
      </c>
      <c r="AN16" s="17">
        <v>25</v>
      </c>
      <c r="AO16" s="16">
        <v>356</v>
      </c>
      <c r="AP16" s="17" t="s">
        <v>43</v>
      </c>
      <c r="AQ16" s="18">
        <v>26</v>
      </c>
      <c r="AR16" s="17">
        <v>368</v>
      </c>
      <c r="AS16" s="17" t="s">
        <v>43</v>
      </c>
      <c r="AT16" s="18">
        <v>27</v>
      </c>
      <c r="AU16" s="17">
        <v>374</v>
      </c>
      <c r="AV16" s="17" t="s">
        <v>43</v>
      </c>
      <c r="AW16" s="18">
        <v>28</v>
      </c>
      <c r="AX16" s="17">
        <v>381</v>
      </c>
      <c r="AY16" s="17" t="s">
        <v>43</v>
      </c>
      <c r="AZ16" s="18">
        <v>28</v>
      </c>
      <c r="BA16" s="17">
        <v>391</v>
      </c>
      <c r="BB16" s="17" t="s">
        <v>43</v>
      </c>
      <c r="BC16" s="18">
        <v>29</v>
      </c>
      <c r="BD16" s="17">
        <v>426</v>
      </c>
      <c r="BE16" s="17" t="s">
        <v>43</v>
      </c>
      <c r="BF16" s="18">
        <v>30</v>
      </c>
      <c r="BG16" s="17">
        <v>457</v>
      </c>
      <c r="BH16" s="17" t="s">
        <v>43</v>
      </c>
      <c r="BI16" s="18">
        <v>32</v>
      </c>
      <c r="BJ16" s="17">
        <v>451</v>
      </c>
      <c r="BK16" s="17" t="s">
        <v>43</v>
      </c>
      <c r="BL16" s="18">
        <v>33</v>
      </c>
      <c r="BM16" s="17">
        <v>439</v>
      </c>
      <c r="BN16" s="17" t="s">
        <v>43</v>
      </c>
      <c r="BO16" s="18">
        <v>33</v>
      </c>
      <c r="BP16" s="17">
        <v>478</v>
      </c>
      <c r="BQ16" s="17" t="s">
        <v>43</v>
      </c>
      <c r="BR16" s="18">
        <v>35</v>
      </c>
    </row>
    <row r="17" spans="1:70" x14ac:dyDescent="0.25">
      <c r="A17" s="13" t="s">
        <v>36</v>
      </c>
      <c r="B17" s="16">
        <v>78</v>
      </c>
      <c r="C17" s="17" t="s">
        <v>44</v>
      </c>
      <c r="D17" s="18">
        <v>10</v>
      </c>
      <c r="E17" s="16">
        <v>85</v>
      </c>
      <c r="F17" s="17" t="s">
        <v>44</v>
      </c>
      <c r="G17" s="18">
        <v>11</v>
      </c>
      <c r="H17" s="16">
        <v>99</v>
      </c>
      <c r="I17" s="17" t="s">
        <v>44</v>
      </c>
      <c r="J17" s="18">
        <v>11</v>
      </c>
      <c r="K17" s="16">
        <v>100</v>
      </c>
      <c r="L17" s="17" t="s">
        <v>44</v>
      </c>
      <c r="M17" s="18">
        <v>12</v>
      </c>
      <c r="N17" s="16">
        <v>106</v>
      </c>
      <c r="O17" s="17" t="s">
        <v>44</v>
      </c>
      <c r="P17" s="18">
        <v>12</v>
      </c>
      <c r="Q17" s="16">
        <v>115</v>
      </c>
      <c r="R17" s="17" t="s">
        <v>44</v>
      </c>
      <c r="S17" s="18">
        <v>13</v>
      </c>
      <c r="T17" s="17">
        <v>114</v>
      </c>
      <c r="U17" s="17" t="s">
        <v>44</v>
      </c>
      <c r="V17" s="17">
        <v>13</v>
      </c>
      <c r="W17" s="16">
        <v>116</v>
      </c>
      <c r="X17" s="17" t="s">
        <v>44</v>
      </c>
      <c r="Y17" s="18">
        <v>13</v>
      </c>
      <c r="Z17" s="17">
        <v>119</v>
      </c>
      <c r="AA17" s="48" t="s">
        <v>44</v>
      </c>
      <c r="AB17" s="48">
        <v>14</v>
      </c>
      <c r="AC17" s="16">
        <v>118</v>
      </c>
      <c r="AD17" s="17" t="s">
        <v>44</v>
      </c>
      <c r="AE17" s="18">
        <v>14</v>
      </c>
      <c r="AF17" s="17">
        <v>119</v>
      </c>
      <c r="AG17" s="17" t="s">
        <v>44</v>
      </c>
      <c r="AH17" s="17">
        <v>14</v>
      </c>
      <c r="AI17" s="16">
        <v>131</v>
      </c>
      <c r="AJ17" s="17" t="s">
        <v>44</v>
      </c>
      <c r="AK17" s="18">
        <v>15</v>
      </c>
      <c r="AL17" s="17">
        <v>128</v>
      </c>
      <c r="AM17" s="17" t="s">
        <v>44</v>
      </c>
      <c r="AN17" s="17">
        <v>15</v>
      </c>
      <c r="AO17" s="16">
        <v>134</v>
      </c>
      <c r="AP17" s="17" t="s">
        <v>44</v>
      </c>
      <c r="AQ17" s="18">
        <v>15</v>
      </c>
      <c r="AR17" s="17">
        <v>146</v>
      </c>
      <c r="AS17" s="17" t="s">
        <v>44</v>
      </c>
      <c r="AT17" s="18">
        <v>16</v>
      </c>
      <c r="AU17" s="17">
        <v>160</v>
      </c>
      <c r="AV17" s="17" t="s">
        <v>44</v>
      </c>
      <c r="AW17" s="18">
        <v>18</v>
      </c>
      <c r="AX17" s="17">
        <v>139</v>
      </c>
      <c r="AY17" s="17" t="s">
        <v>44</v>
      </c>
      <c r="AZ17" s="18">
        <v>16</v>
      </c>
      <c r="BA17" s="17">
        <v>157</v>
      </c>
      <c r="BB17" s="17" t="s">
        <v>44</v>
      </c>
      <c r="BC17" s="18">
        <v>18</v>
      </c>
      <c r="BD17" s="17">
        <v>151</v>
      </c>
      <c r="BE17" s="17" t="s">
        <v>44</v>
      </c>
      <c r="BF17" s="18">
        <v>17</v>
      </c>
      <c r="BG17" s="17">
        <v>166</v>
      </c>
      <c r="BH17" s="17" t="s">
        <v>44</v>
      </c>
      <c r="BI17" s="18">
        <v>19</v>
      </c>
      <c r="BJ17" s="17">
        <v>179</v>
      </c>
      <c r="BK17" s="17" t="s">
        <v>44</v>
      </c>
      <c r="BL17" s="18">
        <v>20</v>
      </c>
      <c r="BM17" s="17">
        <v>167</v>
      </c>
      <c r="BN17" s="17" t="s">
        <v>44</v>
      </c>
      <c r="BO17" s="18">
        <v>20</v>
      </c>
      <c r="BP17" s="17">
        <v>172</v>
      </c>
      <c r="BQ17" s="17" t="s">
        <v>44</v>
      </c>
      <c r="BR17" s="18">
        <v>21</v>
      </c>
    </row>
    <row r="18" spans="1:70" x14ac:dyDescent="0.25">
      <c r="A18" s="14" t="s">
        <v>31</v>
      </c>
      <c r="B18" s="77" t="s">
        <v>131</v>
      </c>
      <c r="C18" s="49" t="s">
        <v>46</v>
      </c>
      <c r="D18" s="50" t="s">
        <v>131</v>
      </c>
      <c r="E18" s="77" t="s">
        <v>131</v>
      </c>
      <c r="F18" s="49" t="s">
        <v>46</v>
      </c>
      <c r="G18" s="50" t="s">
        <v>131</v>
      </c>
      <c r="H18" s="77" t="s">
        <v>131</v>
      </c>
      <c r="I18" s="49" t="s">
        <v>46</v>
      </c>
      <c r="J18" s="50" t="s">
        <v>131</v>
      </c>
      <c r="K18" s="31">
        <v>1</v>
      </c>
      <c r="L18" s="49" t="s">
        <v>46</v>
      </c>
      <c r="M18" s="50">
        <v>1</v>
      </c>
      <c r="N18" s="77" t="s">
        <v>131</v>
      </c>
      <c r="O18" s="49" t="s">
        <v>46</v>
      </c>
      <c r="P18" s="50" t="s">
        <v>131</v>
      </c>
      <c r="Q18" s="77" t="s">
        <v>131</v>
      </c>
      <c r="R18" s="49" t="s">
        <v>46</v>
      </c>
      <c r="S18" s="50" t="s">
        <v>131</v>
      </c>
      <c r="T18" s="77" t="s">
        <v>131</v>
      </c>
      <c r="U18" s="49" t="s">
        <v>46</v>
      </c>
      <c r="V18" s="50" t="s">
        <v>131</v>
      </c>
      <c r="W18" s="77" t="s">
        <v>131</v>
      </c>
      <c r="X18" s="49" t="s">
        <v>46</v>
      </c>
      <c r="Y18" s="50" t="s">
        <v>131</v>
      </c>
      <c r="Z18" s="77" t="s">
        <v>131</v>
      </c>
      <c r="AA18" s="49" t="s">
        <v>46</v>
      </c>
      <c r="AB18" s="50" t="s">
        <v>131</v>
      </c>
      <c r="AC18" s="19">
        <v>3</v>
      </c>
      <c r="AD18" s="20" t="s">
        <v>46</v>
      </c>
      <c r="AE18" s="21">
        <v>2</v>
      </c>
      <c r="AF18" s="20">
        <v>3</v>
      </c>
      <c r="AG18" s="20" t="s">
        <v>46</v>
      </c>
      <c r="AH18" s="20">
        <v>2</v>
      </c>
      <c r="AI18" s="19">
        <v>4</v>
      </c>
      <c r="AJ18" s="20" t="s">
        <v>46</v>
      </c>
      <c r="AK18" s="21">
        <v>3</v>
      </c>
      <c r="AL18" s="20">
        <v>3</v>
      </c>
      <c r="AM18" s="20" t="s">
        <v>46</v>
      </c>
      <c r="AN18" s="20">
        <v>2</v>
      </c>
      <c r="AO18" s="19">
        <v>3</v>
      </c>
      <c r="AP18" s="20" t="s">
        <v>46</v>
      </c>
      <c r="AQ18" s="21">
        <v>2</v>
      </c>
      <c r="AR18" s="20">
        <v>3</v>
      </c>
      <c r="AS18" s="20" t="s">
        <v>46</v>
      </c>
      <c r="AT18" s="21">
        <v>2</v>
      </c>
      <c r="AU18" s="20">
        <v>3</v>
      </c>
      <c r="AV18" s="20" t="s">
        <v>46</v>
      </c>
      <c r="AW18" s="21">
        <v>2</v>
      </c>
      <c r="AX18" s="20">
        <v>6</v>
      </c>
      <c r="AY18" s="20" t="s">
        <v>46</v>
      </c>
      <c r="AZ18" s="21">
        <v>3</v>
      </c>
      <c r="BA18" s="20">
        <v>5</v>
      </c>
      <c r="BB18" s="20" t="s">
        <v>46</v>
      </c>
      <c r="BC18" s="21">
        <v>3</v>
      </c>
      <c r="BD18" s="20">
        <v>9</v>
      </c>
      <c r="BE18" s="20" t="s">
        <v>46</v>
      </c>
      <c r="BF18" s="21">
        <v>4</v>
      </c>
      <c r="BG18" s="20">
        <v>3</v>
      </c>
      <c r="BH18" s="20" t="s">
        <v>46</v>
      </c>
      <c r="BI18" s="21">
        <v>2</v>
      </c>
      <c r="BJ18" s="20">
        <v>9</v>
      </c>
      <c r="BK18" s="20" t="s">
        <v>46</v>
      </c>
      <c r="BL18" s="21">
        <v>5</v>
      </c>
      <c r="BM18" s="20">
        <v>4</v>
      </c>
      <c r="BN18" s="20" t="s">
        <v>46</v>
      </c>
      <c r="BO18" s="21">
        <v>3</v>
      </c>
      <c r="BP18" s="20">
        <v>7</v>
      </c>
      <c r="BQ18" s="20" t="s">
        <v>46</v>
      </c>
      <c r="BR18" s="21">
        <v>4</v>
      </c>
    </row>
    <row r="19" spans="1:70" x14ac:dyDescent="0.25">
      <c r="A19" s="13" t="s">
        <v>32</v>
      </c>
      <c r="B19" s="16">
        <v>1631</v>
      </c>
      <c r="C19" s="17" t="s">
        <v>43</v>
      </c>
      <c r="D19" s="18">
        <v>41</v>
      </c>
      <c r="E19" s="16">
        <v>1613</v>
      </c>
      <c r="F19" s="17" t="s">
        <v>43</v>
      </c>
      <c r="G19" s="18">
        <v>41</v>
      </c>
      <c r="H19" s="16">
        <v>1719</v>
      </c>
      <c r="I19" s="17" t="s">
        <v>43</v>
      </c>
      <c r="J19" s="18">
        <v>43</v>
      </c>
      <c r="K19" s="16">
        <v>1742</v>
      </c>
      <c r="L19" s="17" t="s">
        <v>43</v>
      </c>
      <c r="M19" s="18">
        <v>43</v>
      </c>
      <c r="N19" s="16">
        <v>1698</v>
      </c>
      <c r="O19" s="17" t="s">
        <v>43</v>
      </c>
      <c r="P19" s="18">
        <v>44</v>
      </c>
      <c r="Q19" s="16">
        <v>1745</v>
      </c>
      <c r="R19" s="17" t="s">
        <v>43</v>
      </c>
      <c r="S19" s="18">
        <v>45</v>
      </c>
      <c r="T19" s="17">
        <v>1809</v>
      </c>
      <c r="U19" s="17" t="s">
        <v>43</v>
      </c>
      <c r="V19" s="17">
        <v>45</v>
      </c>
      <c r="W19" s="16">
        <v>1804</v>
      </c>
      <c r="X19" s="17" t="s">
        <v>43</v>
      </c>
      <c r="Y19" s="18">
        <v>47</v>
      </c>
      <c r="Z19" s="17">
        <v>1869</v>
      </c>
      <c r="AA19" s="48" t="s">
        <v>43</v>
      </c>
      <c r="AB19" s="48">
        <v>49</v>
      </c>
      <c r="AC19" s="16">
        <v>1883</v>
      </c>
      <c r="AD19" s="17" t="s">
        <v>43</v>
      </c>
      <c r="AE19" s="18">
        <v>49</v>
      </c>
      <c r="AF19" s="17">
        <v>1870</v>
      </c>
      <c r="AG19" s="17" t="s">
        <v>43</v>
      </c>
      <c r="AH19" s="17">
        <v>50</v>
      </c>
      <c r="AI19" s="16">
        <v>1880</v>
      </c>
      <c r="AJ19" s="17" t="s">
        <v>43</v>
      </c>
      <c r="AK19" s="18">
        <v>50</v>
      </c>
      <c r="AL19" s="17">
        <v>1905</v>
      </c>
      <c r="AM19" s="17" t="s">
        <v>43</v>
      </c>
      <c r="AN19" s="17">
        <v>52</v>
      </c>
      <c r="AO19" s="16">
        <v>1989</v>
      </c>
      <c r="AP19" s="17" t="s">
        <v>43</v>
      </c>
      <c r="AQ19" s="18">
        <v>54</v>
      </c>
      <c r="AR19" s="17">
        <v>2002</v>
      </c>
      <c r="AS19" s="17" t="s">
        <v>43</v>
      </c>
      <c r="AT19" s="18">
        <v>54</v>
      </c>
      <c r="AU19" s="17">
        <v>1991</v>
      </c>
      <c r="AV19" s="17" t="s">
        <v>43</v>
      </c>
      <c r="AW19" s="18">
        <v>56</v>
      </c>
      <c r="AX19" s="17">
        <v>2055</v>
      </c>
      <c r="AY19" s="17" t="s">
        <v>43</v>
      </c>
      <c r="AZ19" s="18">
        <v>57</v>
      </c>
      <c r="BA19" s="17">
        <v>1975</v>
      </c>
      <c r="BB19" s="17" t="s">
        <v>43</v>
      </c>
      <c r="BC19" s="18">
        <v>58</v>
      </c>
      <c r="BD19" s="17">
        <v>1986</v>
      </c>
      <c r="BE19" s="17" t="s">
        <v>43</v>
      </c>
      <c r="BF19" s="18">
        <v>58</v>
      </c>
      <c r="BG19" s="17">
        <v>1973</v>
      </c>
      <c r="BH19" s="17" t="s">
        <v>43</v>
      </c>
      <c r="BI19" s="18">
        <v>60</v>
      </c>
      <c r="BJ19" s="17">
        <v>1873</v>
      </c>
      <c r="BK19" s="17" t="s">
        <v>43</v>
      </c>
      <c r="BL19" s="18">
        <v>59</v>
      </c>
      <c r="BM19" s="17">
        <v>1784</v>
      </c>
      <c r="BN19" s="17" t="s">
        <v>43</v>
      </c>
      <c r="BO19" s="18">
        <v>59</v>
      </c>
      <c r="BP19" s="17">
        <v>1823</v>
      </c>
      <c r="BQ19" s="17" t="s">
        <v>43</v>
      </c>
      <c r="BR19" s="18">
        <v>62</v>
      </c>
    </row>
    <row r="20" spans="1:70" x14ac:dyDescent="0.25">
      <c r="A20" s="13" t="s">
        <v>34</v>
      </c>
      <c r="B20" s="16">
        <v>844</v>
      </c>
      <c r="C20" s="17" t="s">
        <v>43</v>
      </c>
      <c r="D20" s="18">
        <v>33</v>
      </c>
      <c r="E20" s="16">
        <v>831</v>
      </c>
      <c r="F20" s="17" t="s">
        <v>43</v>
      </c>
      <c r="G20" s="18">
        <v>33</v>
      </c>
      <c r="H20" s="16">
        <v>884</v>
      </c>
      <c r="I20" s="17" t="s">
        <v>43</v>
      </c>
      <c r="J20" s="18">
        <v>35</v>
      </c>
      <c r="K20" s="16">
        <v>914</v>
      </c>
      <c r="L20" s="17" t="s">
        <v>43</v>
      </c>
      <c r="M20" s="18">
        <v>35</v>
      </c>
      <c r="N20" s="16">
        <v>880</v>
      </c>
      <c r="O20" s="17" t="s">
        <v>43</v>
      </c>
      <c r="P20" s="18">
        <v>35</v>
      </c>
      <c r="Q20" s="16">
        <v>933</v>
      </c>
      <c r="R20" s="17" t="s">
        <v>43</v>
      </c>
      <c r="S20" s="18">
        <v>37</v>
      </c>
      <c r="T20" s="17">
        <v>964</v>
      </c>
      <c r="U20" s="17" t="s">
        <v>43</v>
      </c>
      <c r="V20" s="17">
        <v>37</v>
      </c>
      <c r="W20" s="16">
        <v>938</v>
      </c>
      <c r="X20" s="17" t="s">
        <v>43</v>
      </c>
      <c r="Y20" s="18">
        <v>38</v>
      </c>
      <c r="Z20" s="17">
        <v>1021</v>
      </c>
      <c r="AA20" s="48" t="s">
        <v>43</v>
      </c>
      <c r="AB20" s="48">
        <v>40</v>
      </c>
      <c r="AC20" s="16">
        <v>1049</v>
      </c>
      <c r="AD20" s="17" t="s">
        <v>43</v>
      </c>
      <c r="AE20" s="18">
        <v>41</v>
      </c>
      <c r="AF20" s="17">
        <v>1029</v>
      </c>
      <c r="AG20" s="17" t="s">
        <v>43</v>
      </c>
      <c r="AH20" s="17">
        <v>41</v>
      </c>
      <c r="AI20" s="16">
        <v>1041</v>
      </c>
      <c r="AJ20" s="17" t="s">
        <v>43</v>
      </c>
      <c r="AK20" s="18">
        <v>42</v>
      </c>
      <c r="AL20" s="17">
        <v>1040</v>
      </c>
      <c r="AM20" s="17" t="s">
        <v>43</v>
      </c>
      <c r="AN20" s="17">
        <v>43</v>
      </c>
      <c r="AO20" s="16">
        <v>1116</v>
      </c>
      <c r="AP20" s="17" t="s">
        <v>43</v>
      </c>
      <c r="AQ20" s="18">
        <v>45</v>
      </c>
      <c r="AR20" s="17">
        <v>1136</v>
      </c>
      <c r="AS20" s="17" t="s">
        <v>43</v>
      </c>
      <c r="AT20" s="18">
        <v>46</v>
      </c>
      <c r="AU20" s="17">
        <v>1109</v>
      </c>
      <c r="AV20" s="17" t="s">
        <v>43</v>
      </c>
      <c r="AW20" s="18">
        <v>47</v>
      </c>
      <c r="AX20" s="17">
        <v>1169</v>
      </c>
      <c r="AY20" s="17" t="s">
        <v>43</v>
      </c>
      <c r="AZ20" s="18">
        <v>48</v>
      </c>
      <c r="BA20" s="17">
        <v>1135</v>
      </c>
      <c r="BB20" s="17" t="s">
        <v>43</v>
      </c>
      <c r="BC20" s="18">
        <v>49</v>
      </c>
      <c r="BD20" s="17">
        <v>1158</v>
      </c>
      <c r="BE20" s="17" t="s">
        <v>43</v>
      </c>
      <c r="BF20" s="18">
        <v>49</v>
      </c>
      <c r="BG20" s="17">
        <v>1132</v>
      </c>
      <c r="BH20" s="17" t="s">
        <v>43</v>
      </c>
      <c r="BI20" s="18">
        <v>50</v>
      </c>
      <c r="BJ20" s="17">
        <v>1034</v>
      </c>
      <c r="BK20" s="17" t="s">
        <v>43</v>
      </c>
      <c r="BL20" s="18">
        <v>49</v>
      </c>
      <c r="BM20" s="17">
        <v>973</v>
      </c>
      <c r="BN20" s="17" t="s">
        <v>43</v>
      </c>
      <c r="BO20" s="18">
        <v>48</v>
      </c>
      <c r="BP20" s="17">
        <v>994</v>
      </c>
      <c r="BQ20" s="17" t="s">
        <v>43</v>
      </c>
      <c r="BR20" s="18">
        <v>50</v>
      </c>
    </row>
    <row r="21" spans="1:70" x14ac:dyDescent="0.25">
      <c r="A21" s="13" t="s">
        <v>35</v>
      </c>
      <c r="B21" s="16">
        <v>544</v>
      </c>
      <c r="C21" s="17" t="s">
        <v>43</v>
      </c>
      <c r="D21" s="18">
        <v>25</v>
      </c>
      <c r="E21" s="16">
        <v>528</v>
      </c>
      <c r="F21" s="17" t="s">
        <v>43</v>
      </c>
      <c r="G21" s="18">
        <v>25</v>
      </c>
      <c r="H21" s="16">
        <v>567</v>
      </c>
      <c r="I21" s="17" t="s">
        <v>43</v>
      </c>
      <c r="J21" s="18">
        <v>26</v>
      </c>
      <c r="K21" s="16">
        <v>566</v>
      </c>
      <c r="L21" s="17" t="s">
        <v>43</v>
      </c>
      <c r="M21" s="18">
        <v>27</v>
      </c>
      <c r="N21" s="16">
        <v>556</v>
      </c>
      <c r="O21" s="17" t="s">
        <v>43</v>
      </c>
      <c r="P21" s="18">
        <v>27</v>
      </c>
      <c r="Q21" s="16">
        <v>565</v>
      </c>
      <c r="R21" s="17" t="s">
        <v>43</v>
      </c>
      <c r="S21" s="18">
        <v>27</v>
      </c>
      <c r="T21" s="17">
        <v>580</v>
      </c>
      <c r="U21" s="17" t="s">
        <v>43</v>
      </c>
      <c r="V21" s="17">
        <v>27</v>
      </c>
      <c r="W21" s="16">
        <v>605</v>
      </c>
      <c r="X21" s="17" t="s">
        <v>43</v>
      </c>
      <c r="Y21" s="18">
        <v>29</v>
      </c>
      <c r="Z21" s="17">
        <v>599</v>
      </c>
      <c r="AA21" s="48" t="s">
        <v>43</v>
      </c>
      <c r="AB21" s="48">
        <v>29</v>
      </c>
      <c r="AC21" s="16">
        <v>590</v>
      </c>
      <c r="AD21" s="17" t="s">
        <v>43</v>
      </c>
      <c r="AE21" s="18">
        <v>29</v>
      </c>
      <c r="AF21" s="17">
        <v>588</v>
      </c>
      <c r="AG21" s="17" t="s">
        <v>43</v>
      </c>
      <c r="AH21" s="17">
        <v>30</v>
      </c>
      <c r="AI21" s="16">
        <v>577</v>
      </c>
      <c r="AJ21" s="17" t="s">
        <v>43</v>
      </c>
      <c r="AK21" s="18">
        <v>29</v>
      </c>
      <c r="AL21" s="17">
        <v>612</v>
      </c>
      <c r="AM21" s="17" t="s">
        <v>43</v>
      </c>
      <c r="AN21" s="17">
        <v>31</v>
      </c>
      <c r="AO21" s="16">
        <v>616</v>
      </c>
      <c r="AP21" s="17" t="s">
        <v>43</v>
      </c>
      <c r="AQ21" s="18">
        <v>32</v>
      </c>
      <c r="AR21" s="17">
        <v>618</v>
      </c>
      <c r="AS21" s="17" t="s">
        <v>43</v>
      </c>
      <c r="AT21" s="18">
        <v>32</v>
      </c>
      <c r="AU21" s="17">
        <v>631</v>
      </c>
      <c r="AV21" s="17" t="s">
        <v>43</v>
      </c>
      <c r="AW21" s="18">
        <v>34</v>
      </c>
      <c r="AX21" s="17">
        <v>631</v>
      </c>
      <c r="AY21" s="17" t="s">
        <v>43</v>
      </c>
      <c r="AZ21" s="18">
        <v>34</v>
      </c>
      <c r="BA21" s="17">
        <v>613</v>
      </c>
      <c r="BB21" s="17" t="s">
        <v>43</v>
      </c>
      <c r="BC21" s="18">
        <v>34</v>
      </c>
      <c r="BD21" s="17">
        <v>589</v>
      </c>
      <c r="BE21" s="17" t="s">
        <v>43</v>
      </c>
      <c r="BF21" s="18">
        <v>33</v>
      </c>
      <c r="BG21" s="17">
        <v>607</v>
      </c>
      <c r="BH21" s="17" t="s">
        <v>43</v>
      </c>
      <c r="BI21" s="18">
        <v>35</v>
      </c>
      <c r="BJ21" s="17">
        <v>601</v>
      </c>
      <c r="BK21" s="17" t="s">
        <v>43</v>
      </c>
      <c r="BL21" s="18">
        <v>35</v>
      </c>
      <c r="BM21" s="17">
        <v>586</v>
      </c>
      <c r="BN21" s="17" t="s">
        <v>43</v>
      </c>
      <c r="BO21" s="18">
        <v>36</v>
      </c>
      <c r="BP21" s="17">
        <v>586</v>
      </c>
      <c r="BQ21" s="17" t="s">
        <v>43</v>
      </c>
      <c r="BR21" s="18">
        <v>36</v>
      </c>
    </row>
    <row r="22" spans="1:70" x14ac:dyDescent="0.25">
      <c r="A22" s="13" t="s">
        <v>36</v>
      </c>
      <c r="B22" s="16">
        <v>243</v>
      </c>
      <c r="C22" s="17" t="s">
        <v>43</v>
      </c>
      <c r="D22" s="18">
        <v>16</v>
      </c>
      <c r="E22" s="16">
        <v>254</v>
      </c>
      <c r="F22" s="17" t="s">
        <v>43</v>
      </c>
      <c r="G22" s="18">
        <v>17</v>
      </c>
      <c r="H22" s="16">
        <v>268</v>
      </c>
      <c r="I22" s="17" t="s">
        <v>43</v>
      </c>
      <c r="J22" s="18">
        <v>18</v>
      </c>
      <c r="K22" s="16">
        <v>262</v>
      </c>
      <c r="L22" s="17" t="s">
        <v>43</v>
      </c>
      <c r="M22" s="18">
        <v>18</v>
      </c>
      <c r="N22" s="16">
        <v>262</v>
      </c>
      <c r="O22" s="17" t="s">
        <v>43</v>
      </c>
      <c r="P22" s="18">
        <v>18</v>
      </c>
      <c r="Q22" s="16">
        <v>247</v>
      </c>
      <c r="R22" s="17" t="s">
        <v>43</v>
      </c>
      <c r="S22" s="18">
        <v>17</v>
      </c>
      <c r="T22" s="17">
        <v>265</v>
      </c>
      <c r="U22" s="17" t="s">
        <v>43</v>
      </c>
      <c r="V22" s="17">
        <v>18</v>
      </c>
      <c r="W22" s="16">
        <v>260</v>
      </c>
      <c r="X22" s="17" t="s">
        <v>43</v>
      </c>
      <c r="Y22" s="18">
        <v>18</v>
      </c>
      <c r="Z22" s="17">
        <v>249</v>
      </c>
      <c r="AA22" s="48" t="s">
        <v>43</v>
      </c>
      <c r="AB22" s="48">
        <v>19</v>
      </c>
      <c r="AC22" s="16">
        <v>244</v>
      </c>
      <c r="AD22" s="17" t="s">
        <v>43</v>
      </c>
      <c r="AE22" s="18">
        <v>18</v>
      </c>
      <c r="AF22" s="17">
        <v>253</v>
      </c>
      <c r="AG22" s="17" t="s">
        <v>43</v>
      </c>
      <c r="AH22" s="17">
        <v>19</v>
      </c>
      <c r="AI22" s="16">
        <v>262</v>
      </c>
      <c r="AJ22" s="17" t="s">
        <v>43</v>
      </c>
      <c r="AK22" s="18">
        <v>19</v>
      </c>
      <c r="AL22" s="17">
        <v>253</v>
      </c>
      <c r="AM22" s="17" t="s">
        <v>43</v>
      </c>
      <c r="AN22" s="17">
        <v>19</v>
      </c>
      <c r="AO22" s="16">
        <v>257</v>
      </c>
      <c r="AP22" s="17" t="s">
        <v>43</v>
      </c>
      <c r="AQ22" s="18">
        <v>20</v>
      </c>
      <c r="AR22" s="17">
        <v>247</v>
      </c>
      <c r="AS22" s="17" t="s">
        <v>43</v>
      </c>
      <c r="AT22" s="18">
        <v>20</v>
      </c>
      <c r="AU22" s="17">
        <v>251</v>
      </c>
      <c r="AV22" s="17" t="s">
        <v>43</v>
      </c>
      <c r="AW22" s="18">
        <v>21</v>
      </c>
      <c r="AX22" s="17">
        <v>255</v>
      </c>
      <c r="AY22" s="17" t="s">
        <v>43</v>
      </c>
      <c r="AZ22" s="18">
        <v>21</v>
      </c>
      <c r="BA22" s="17">
        <v>226</v>
      </c>
      <c r="BB22" s="17" t="s">
        <v>43</v>
      </c>
      <c r="BC22" s="18">
        <v>20</v>
      </c>
      <c r="BD22" s="17">
        <v>240</v>
      </c>
      <c r="BE22" s="17" t="s">
        <v>43</v>
      </c>
      <c r="BF22" s="18">
        <v>20</v>
      </c>
      <c r="BG22" s="17">
        <v>235</v>
      </c>
      <c r="BH22" s="17" t="s">
        <v>43</v>
      </c>
      <c r="BI22" s="18">
        <v>21</v>
      </c>
      <c r="BJ22" s="17">
        <v>238</v>
      </c>
      <c r="BK22" s="17" t="s">
        <v>43</v>
      </c>
      <c r="BL22" s="18">
        <v>21</v>
      </c>
      <c r="BM22" s="17">
        <v>225</v>
      </c>
      <c r="BN22" s="17" t="s">
        <v>44</v>
      </c>
      <c r="BO22" s="18">
        <v>22</v>
      </c>
      <c r="BP22" s="17">
        <v>243</v>
      </c>
      <c r="BQ22" s="17" t="s">
        <v>43</v>
      </c>
      <c r="BR22" s="18">
        <v>23</v>
      </c>
    </row>
    <row r="23" spans="1:70" x14ac:dyDescent="0.25">
      <c r="A23" s="46" t="s">
        <v>33</v>
      </c>
      <c r="B23" s="37">
        <v>7393</v>
      </c>
      <c r="C23" s="38" t="s">
        <v>43</v>
      </c>
      <c r="D23" s="39">
        <v>41</v>
      </c>
      <c r="E23" s="37">
        <v>7332</v>
      </c>
      <c r="F23" s="38" t="s">
        <v>43</v>
      </c>
      <c r="G23" s="39">
        <v>42</v>
      </c>
      <c r="H23" s="37">
        <v>7371</v>
      </c>
      <c r="I23" s="38" t="s">
        <v>43</v>
      </c>
      <c r="J23" s="39">
        <v>43</v>
      </c>
      <c r="K23" s="37">
        <v>7398</v>
      </c>
      <c r="L23" s="38" t="s">
        <v>43</v>
      </c>
      <c r="M23" s="39">
        <v>44</v>
      </c>
      <c r="N23" s="37">
        <v>7355</v>
      </c>
      <c r="O23" s="38" t="s">
        <v>43</v>
      </c>
      <c r="P23" s="39">
        <v>44</v>
      </c>
      <c r="Q23" s="37">
        <v>7386</v>
      </c>
      <c r="R23" s="38" t="s">
        <v>43</v>
      </c>
      <c r="S23" s="39">
        <v>44</v>
      </c>
      <c r="T23" s="38">
        <v>7396</v>
      </c>
      <c r="U23" s="38" t="s">
        <v>43</v>
      </c>
      <c r="V23" s="38">
        <v>45</v>
      </c>
      <c r="W23" s="37">
        <v>7370</v>
      </c>
      <c r="X23" s="38" t="s">
        <v>43</v>
      </c>
      <c r="Y23" s="39">
        <v>46</v>
      </c>
      <c r="Z23" s="38">
        <v>7444</v>
      </c>
      <c r="AA23" s="51" t="s">
        <v>43</v>
      </c>
      <c r="AB23" s="51">
        <v>47</v>
      </c>
      <c r="AC23" s="37">
        <v>7517</v>
      </c>
      <c r="AD23" s="38" t="s">
        <v>43</v>
      </c>
      <c r="AE23" s="39">
        <v>48</v>
      </c>
      <c r="AF23" s="38">
        <v>7509</v>
      </c>
      <c r="AG23" s="38" t="s">
        <v>43</v>
      </c>
      <c r="AH23" s="38">
        <v>48</v>
      </c>
      <c r="AI23" s="37">
        <v>7550</v>
      </c>
      <c r="AJ23" s="38" t="s">
        <v>43</v>
      </c>
      <c r="AK23" s="39">
        <v>50</v>
      </c>
      <c r="AL23" s="38">
        <v>7592</v>
      </c>
      <c r="AM23" s="38" t="s">
        <v>43</v>
      </c>
      <c r="AN23" s="38">
        <v>50</v>
      </c>
      <c r="AO23" s="37">
        <v>7729</v>
      </c>
      <c r="AP23" s="38" t="s">
        <v>43</v>
      </c>
      <c r="AQ23" s="39">
        <v>52</v>
      </c>
      <c r="AR23" s="38">
        <v>7784</v>
      </c>
      <c r="AS23" s="38" t="s">
        <v>43</v>
      </c>
      <c r="AT23" s="39">
        <v>53</v>
      </c>
      <c r="AU23" s="38">
        <v>7747</v>
      </c>
      <c r="AV23" s="38" t="s">
        <v>43</v>
      </c>
      <c r="AW23" s="39">
        <v>55</v>
      </c>
      <c r="AX23" s="38">
        <v>7896</v>
      </c>
      <c r="AY23" s="38" t="s">
        <v>43</v>
      </c>
      <c r="AZ23" s="39">
        <v>55</v>
      </c>
      <c r="BA23" s="38">
        <v>7915</v>
      </c>
      <c r="BB23" s="38" t="s">
        <v>43</v>
      </c>
      <c r="BC23" s="39">
        <v>57</v>
      </c>
      <c r="BD23" s="38">
        <v>7937</v>
      </c>
      <c r="BE23" s="38" t="s">
        <v>43</v>
      </c>
      <c r="BF23" s="39">
        <v>55</v>
      </c>
      <c r="BG23" s="38">
        <v>7961</v>
      </c>
      <c r="BH23" s="38" t="s">
        <v>43</v>
      </c>
      <c r="BI23" s="39">
        <v>57</v>
      </c>
      <c r="BJ23" s="38">
        <v>7984</v>
      </c>
      <c r="BK23" s="38" t="s">
        <v>43</v>
      </c>
      <c r="BL23" s="39">
        <v>59</v>
      </c>
      <c r="BM23" s="38">
        <v>8006</v>
      </c>
      <c r="BN23" s="38" t="s">
        <v>43</v>
      </c>
      <c r="BO23" s="39">
        <v>61</v>
      </c>
      <c r="BP23" s="38">
        <v>8014</v>
      </c>
      <c r="BQ23" s="38" t="s">
        <v>43</v>
      </c>
      <c r="BR23" s="39">
        <v>61</v>
      </c>
    </row>
    <row r="24" spans="1:70" x14ac:dyDescent="0.25">
      <c r="A24" s="13" t="s">
        <v>34</v>
      </c>
      <c r="B24" s="16">
        <v>3099</v>
      </c>
      <c r="C24" s="17" t="s">
        <v>43</v>
      </c>
      <c r="D24" s="18">
        <v>58</v>
      </c>
      <c r="E24" s="16">
        <v>3072</v>
      </c>
      <c r="F24" s="17" t="s">
        <v>43</v>
      </c>
      <c r="G24" s="18">
        <v>58</v>
      </c>
      <c r="H24" s="16">
        <v>3105</v>
      </c>
      <c r="I24" s="17" t="s">
        <v>43</v>
      </c>
      <c r="J24" s="18">
        <v>60</v>
      </c>
      <c r="K24" s="16">
        <v>3136</v>
      </c>
      <c r="L24" s="17" t="s">
        <v>43</v>
      </c>
      <c r="M24" s="18">
        <v>61</v>
      </c>
      <c r="N24" s="16">
        <v>3069</v>
      </c>
      <c r="O24" s="17" t="s">
        <v>43</v>
      </c>
      <c r="P24" s="18">
        <v>61</v>
      </c>
      <c r="Q24" s="16">
        <v>3142</v>
      </c>
      <c r="R24" s="17" t="s">
        <v>43</v>
      </c>
      <c r="S24" s="18">
        <v>63</v>
      </c>
      <c r="T24" s="17">
        <v>3169</v>
      </c>
      <c r="U24" s="17" t="s">
        <v>43</v>
      </c>
      <c r="V24" s="17">
        <v>63</v>
      </c>
      <c r="W24" s="16">
        <v>3131</v>
      </c>
      <c r="X24" s="17" t="s">
        <v>43</v>
      </c>
      <c r="Y24" s="18">
        <v>65</v>
      </c>
      <c r="Z24" s="17">
        <v>3221</v>
      </c>
      <c r="AA24" s="48" t="s">
        <v>43</v>
      </c>
      <c r="AB24" s="48">
        <v>67</v>
      </c>
      <c r="AC24" s="16">
        <v>3391</v>
      </c>
      <c r="AD24" s="17" t="s">
        <v>43</v>
      </c>
      <c r="AE24" s="18">
        <v>69</v>
      </c>
      <c r="AF24" s="17">
        <v>3352</v>
      </c>
      <c r="AG24" s="17" t="s">
        <v>43</v>
      </c>
      <c r="AH24" s="17">
        <v>69</v>
      </c>
      <c r="AI24" s="16">
        <v>3399</v>
      </c>
      <c r="AJ24" s="17" t="s">
        <v>43</v>
      </c>
      <c r="AK24" s="18">
        <v>71</v>
      </c>
      <c r="AL24" s="17">
        <v>3456</v>
      </c>
      <c r="AM24" s="17" t="s">
        <v>43</v>
      </c>
      <c r="AN24" s="17">
        <v>72</v>
      </c>
      <c r="AO24" s="16">
        <v>3578</v>
      </c>
      <c r="AP24" s="17" t="s">
        <v>43</v>
      </c>
      <c r="AQ24" s="18">
        <v>75</v>
      </c>
      <c r="AR24" s="17">
        <v>3593</v>
      </c>
      <c r="AS24" s="17" t="s">
        <v>43</v>
      </c>
      <c r="AT24" s="18">
        <v>76</v>
      </c>
      <c r="AU24" s="17">
        <v>3549</v>
      </c>
      <c r="AV24" s="17" t="s">
        <v>43</v>
      </c>
      <c r="AW24" s="18">
        <v>78</v>
      </c>
      <c r="AX24" s="17">
        <v>3717</v>
      </c>
      <c r="AY24" s="17" t="s">
        <v>43</v>
      </c>
      <c r="AZ24" s="18">
        <v>79</v>
      </c>
      <c r="BA24" s="17">
        <v>3676</v>
      </c>
      <c r="BB24" s="17" t="s">
        <v>43</v>
      </c>
      <c r="BC24" s="18">
        <v>82</v>
      </c>
      <c r="BD24" s="17">
        <v>3631</v>
      </c>
      <c r="BE24" s="17" t="s">
        <v>43</v>
      </c>
      <c r="BF24" s="18">
        <v>80</v>
      </c>
      <c r="BG24" s="17">
        <v>3598</v>
      </c>
      <c r="BH24" s="17" t="s">
        <v>43</v>
      </c>
      <c r="BI24" s="18">
        <v>83</v>
      </c>
      <c r="BJ24" s="17">
        <v>3565</v>
      </c>
      <c r="BK24" s="17" t="s">
        <v>43</v>
      </c>
      <c r="BL24" s="18">
        <v>85</v>
      </c>
      <c r="BM24" s="17">
        <v>3604</v>
      </c>
      <c r="BN24" s="17" t="s">
        <v>43</v>
      </c>
      <c r="BO24" s="18">
        <v>87</v>
      </c>
      <c r="BP24" s="17">
        <v>3533</v>
      </c>
      <c r="BQ24" s="17" t="s">
        <v>43</v>
      </c>
      <c r="BR24" s="18">
        <v>86</v>
      </c>
    </row>
    <row r="25" spans="1:70" x14ac:dyDescent="0.25">
      <c r="A25" s="13" t="s">
        <v>35</v>
      </c>
      <c r="B25" s="16">
        <v>3025</v>
      </c>
      <c r="C25" s="17" t="s">
        <v>43</v>
      </c>
      <c r="D25" s="18">
        <v>49</v>
      </c>
      <c r="E25" s="16">
        <v>2953</v>
      </c>
      <c r="F25" s="17" t="s">
        <v>43</v>
      </c>
      <c r="G25" s="18">
        <v>50</v>
      </c>
      <c r="H25" s="16">
        <v>2982</v>
      </c>
      <c r="I25" s="17" t="s">
        <v>43</v>
      </c>
      <c r="J25" s="18">
        <v>50</v>
      </c>
      <c r="K25" s="16">
        <v>3004</v>
      </c>
      <c r="L25" s="17" t="s">
        <v>43</v>
      </c>
      <c r="M25" s="18">
        <v>51</v>
      </c>
      <c r="N25" s="16">
        <v>2995</v>
      </c>
      <c r="O25" s="17" t="s">
        <v>43</v>
      </c>
      <c r="P25" s="18">
        <v>52</v>
      </c>
      <c r="Q25" s="16">
        <v>3012</v>
      </c>
      <c r="R25" s="17" t="s">
        <v>43</v>
      </c>
      <c r="S25" s="18">
        <v>52</v>
      </c>
      <c r="T25" s="17">
        <v>3004</v>
      </c>
      <c r="U25" s="17" t="s">
        <v>43</v>
      </c>
      <c r="V25" s="17">
        <v>52</v>
      </c>
      <c r="W25" s="16">
        <v>3032</v>
      </c>
      <c r="X25" s="17" t="s">
        <v>43</v>
      </c>
      <c r="Y25" s="18">
        <v>54</v>
      </c>
      <c r="Z25" s="17">
        <v>3048</v>
      </c>
      <c r="AA25" s="48" t="s">
        <v>43</v>
      </c>
      <c r="AB25" s="48">
        <v>55</v>
      </c>
      <c r="AC25" s="16">
        <v>2957</v>
      </c>
      <c r="AD25" s="17" t="s">
        <v>43</v>
      </c>
      <c r="AE25" s="18">
        <v>55</v>
      </c>
      <c r="AF25" s="17">
        <v>2991</v>
      </c>
      <c r="AG25" s="17" t="s">
        <v>43</v>
      </c>
      <c r="AH25" s="17">
        <v>56</v>
      </c>
      <c r="AI25" s="16">
        <v>2982</v>
      </c>
      <c r="AJ25" s="17" t="s">
        <v>43</v>
      </c>
      <c r="AK25" s="18">
        <v>56</v>
      </c>
      <c r="AL25" s="17">
        <v>2959</v>
      </c>
      <c r="AM25" s="17" t="s">
        <v>43</v>
      </c>
      <c r="AN25" s="17">
        <v>57</v>
      </c>
      <c r="AO25" s="16">
        <v>3005</v>
      </c>
      <c r="AP25" s="17" t="s">
        <v>43</v>
      </c>
      <c r="AQ25" s="18">
        <v>58</v>
      </c>
      <c r="AR25" s="17">
        <v>3031</v>
      </c>
      <c r="AS25" s="17" t="s">
        <v>43</v>
      </c>
      <c r="AT25" s="18">
        <v>60</v>
      </c>
      <c r="AU25" s="17">
        <v>3042</v>
      </c>
      <c r="AV25" s="17" t="s">
        <v>43</v>
      </c>
      <c r="AW25" s="18">
        <v>62</v>
      </c>
      <c r="AX25" s="17">
        <v>3045</v>
      </c>
      <c r="AY25" s="17" t="s">
        <v>43</v>
      </c>
      <c r="AZ25" s="18">
        <v>61</v>
      </c>
      <c r="BA25" s="17">
        <v>3105</v>
      </c>
      <c r="BB25" s="17" t="s">
        <v>43</v>
      </c>
      <c r="BC25" s="18">
        <v>63</v>
      </c>
      <c r="BD25" s="17">
        <v>3150</v>
      </c>
      <c r="BE25" s="17" t="s">
        <v>43</v>
      </c>
      <c r="BF25" s="18">
        <v>63</v>
      </c>
      <c r="BG25" s="17">
        <v>3186</v>
      </c>
      <c r="BH25" s="17" t="s">
        <v>43</v>
      </c>
      <c r="BI25" s="18">
        <v>65</v>
      </c>
      <c r="BJ25" s="17">
        <v>3231</v>
      </c>
      <c r="BK25" s="17" t="s">
        <v>43</v>
      </c>
      <c r="BL25" s="18">
        <v>67</v>
      </c>
      <c r="BM25" s="17">
        <v>3198</v>
      </c>
      <c r="BN25" s="17" t="s">
        <v>43</v>
      </c>
      <c r="BO25" s="18">
        <v>69</v>
      </c>
      <c r="BP25" s="17">
        <v>3278</v>
      </c>
      <c r="BQ25" s="17" t="s">
        <v>43</v>
      </c>
      <c r="BR25" s="18">
        <v>70</v>
      </c>
    </row>
    <row r="26" spans="1:70" x14ac:dyDescent="0.25">
      <c r="A26" s="47" t="s">
        <v>36</v>
      </c>
      <c r="B26" s="40">
        <v>1270</v>
      </c>
      <c r="C26" s="41" t="s">
        <v>43</v>
      </c>
      <c r="D26" s="42">
        <v>29</v>
      </c>
      <c r="E26" s="40">
        <v>1307</v>
      </c>
      <c r="F26" s="41" t="s">
        <v>43</v>
      </c>
      <c r="G26" s="42">
        <v>30</v>
      </c>
      <c r="H26" s="40">
        <v>1284</v>
      </c>
      <c r="I26" s="41" t="s">
        <v>43</v>
      </c>
      <c r="J26" s="42">
        <v>30</v>
      </c>
      <c r="K26" s="40">
        <v>1257</v>
      </c>
      <c r="L26" s="41" t="s">
        <v>43</v>
      </c>
      <c r="M26" s="42">
        <v>30</v>
      </c>
      <c r="N26" s="40">
        <v>1292</v>
      </c>
      <c r="O26" s="41" t="s">
        <v>43</v>
      </c>
      <c r="P26" s="42">
        <v>31</v>
      </c>
      <c r="Q26" s="40">
        <v>1231</v>
      </c>
      <c r="R26" s="41" t="s">
        <v>43</v>
      </c>
      <c r="S26" s="42">
        <v>30</v>
      </c>
      <c r="T26" s="41">
        <v>1223</v>
      </c>
      <c r="U26" s="41" t="s">
        <v>43</v>
      </c>
      <c r="V26" s="41">
        <v>30</v>
      </c>
      <c r="W26" s="40">
        <v>1207</v>
      </c>
      <c r="X26" s="41" t="s">
        <v>43</v>
      </c>
      <c r="Y26" s="42">
        <v>32</v>
      </c>
      <c r="Z26" s="41">
        <v>1175</v>
      </c>
      <c r="AA26" s="52" t="s">
        <v>43</v>
      </c>
      <c r="AB26" s="52">
        <v>32</v>
      </c>
      <c r="AC26" s="40">
        <v>1169</v>
      </c>
      <c r="AD26" s="41" t="s">
        <v>43</v>
      </c>
      <c r="AE26" s="42">
        <v>32</v>
      </c>
      <c r="AF26" s="41">
        <v>1166</v>
      </c>
      <c r="AG26" s="41" t="s">
        <v>43</v>
      </c>
      <c r="AH26" s="41">
        <v>33</v>
      </c>
      <c r="AI26" s="40">
        <v>1169</v>
      </c>
      <c r="AJ26" s="41" t="s">
        <v>43</v>
      </c>
      <c r="AK26" s="42">
        <v>33</v>
      </c>
      <c r="AL26" s="41">
        <v>1177</v>
      </c>
      <c r="AM26" s="41" t="s">
        <v>43</v>
      </c>
      <c r="AN26" s="41">
        <v>34</v>
      </c>
      <c r="AO26" s="40">
        <v>1147</v>
      </c>
      <c r="AP26" s="41" t="s">
        <v>43</v>
      </c>
      <c r="AQ26" s="42">
        <v>34</v>
      </c>
      <c r="AR26" s="41">
        <v>1160</v>
      </c>
      <c r="AS26" s="41" t="s">
        <v>43</v>
      </c>
      <c r="AT26" s="42">
        <v>35</v>
      </c>
      <c r="AU26" s="41">
        <v>1156</v>
      </c>
      <c r="AV26" s="41" t="s">
        <v>43</v>
      </c>
      <c r="AW26" s="42">
        <v>36</v>
      </c>
      <c r="AX26" s="41">
        <v>1134</v>
      </c>
      <c r="AY26" s="41" t="s">
        <v>43</v>
      </c>
      <c r="AZ26" s="42">
        <v>35</v>
      </c>
      <c r="BA26" s="41">
        <v>1134</v>
      </c>
      <c r="BB26" s="41" t="s">
        <v>43</v>
      </c>
      <c r="BC26" s="42">
        <v>37</v>
      </c>
      <c r="BD26" s="41">
        <v>1155</v>
      </c>
      <c r="BE26" s="41" t="s">
        <v>43</v>
      </c>
      <c r="BF26" s="42">
        <v>36</v>
      </c>
      <c r="BG26" s="41">
        <v>1177</v>
      </c>
      <c r="BH26" s="41" t="s">
        <v>43</v>
      </c>
      <c r="BI26" s="42">
        <v>38</v>
      </c>
      <c r="BJ26" s="41">
        <v>1188</v>
      </c>
      <c r="BK26" s="41" t="s">
        <v>43</v>
      </c>
      <c r="BL26" s="42">
        <v>39</v>
      </c>
      <c r="BM26" s="41">
        <v>1204</v>
      </c>
      <c r="BN26" s="41" t="s">
        <v>43</v>
      </c>
      <c r="BO26" s="42">
        <v>40</v>
      </c>
      <c r="BP26" s="41">
        <v>1203</v>
      </c>
      <c r="BQ26" s="41" t="s">
        <v>43</v>
      </c>
      <c r="BR26" s="42">
        <v>41</v>
      </c>
    </row>
    <row r="27" spans="1:70" x14ac:dyDescent="0.25">
      <c r="AA27" s="62"/>
      <c r="AB27" s="62"/>
    </row>
    <row r="28" spans="1:70" x14ac:dyDescent="0.25">
      <c r="A28" s="62"/>
      <c r="B28" s="62"/>
      <c r="C28" s="62"/>
      <c r="D28" s="62"/>
      <c r="E28" s="62"/>
      <c r="F28" s="62"/>
      <c r="G28" s="62"/>
      <c r="H28" s="62"/>
      <c r="I28" s="62"/>
      <c r="J28" s="62"/>
      <c r="K28" s="62"/>
      <c r="L28" s="62"/>
      <c r="M28" s="62"/>
      <c r="N28" s="62"/>
      <c r="O28" s="62"/>
      <c r="P28" s="62"/>
    </row>
    <row r="29" spans="1:70" x14ac:dyDescent="0.25">
      <c r="A29" s="2" t="s">
        <v>163</v>
      </c>
      <c r="Q29" s="22"/>
      <c r="T29" s="22"/>
      <c r="W29" s="22"/>
      <c r="Z29" s="22"/>
      <c r="AC29" s="22"/>
    </row>
    <row r="30" spans="1:70" x14ac:dyDescent="0.25">
      <c r="A30" s="2" t="s">
        <v>87</v>
      </c>
      <c r="Q30" s="22"/>
      <c r="T30" s="22"/>
      <c r="W30" s="22"/>
      <c r="Z30" s="22"/>
      <c r="AC30" s="22"/>
    </row>
    <row r="31" spans="1:70" x14ac:dyDescent="0.25">
      <c r="A31" s="99" t="s">
        <v>165</v>
      </c>
      <c r="Q31" s="22"/>
      <c r="T31" s="22"/>
      <c r="W31" s="22"/>
      <c r="Z31" s="22"/>
      <c r="AC31" s="22"/>
    </row>
    <row r="32" spans="1:70" x14ac:dyDescent="0.25">
      <c r="Q32" s="22"/>
      <c r="T32" s="22"/>
      <c r="W32" s="22"/>
      <c r="Z32" s="22"/>
      <c r="AC32" s="22"/>
    </row>
    <row r="33" spans="1:55" x14ac:dyDescent="0.25">
      <c r="A33" s="2" t="s">
        <v>73</v>
      </c>
      <c r="AF33" s="62"/>
      <c r="AG33" s="62"/>
      <c r="AH33" s="62"/>
      <c r="AI33" s="62"/>
      <c r="AJ33" s="62"/>
      <c r="AK33" s="62"/>
      <c r="AL33" s="62"/>
      <c r="AM33" s="62"/>
      <c r="AN33" s="62"/>
      <c r="AO33" s="62"/>
      <c r="AP33" s="62"/>
      <c r="AQ33" s="62"/>
      <c r="AR33" s="62"/>
      <c r="AS33" s="62"/>
      <c r="AT33" s="62"/>
    </row>
    <row r="34" spans="1:55" x14ac:dyDescent="0.25">
      <c r="AF34" s="62"/>
      <c r="AG34" s="62"/>
      <c r="AH34" s="62"/>
      <c r="AI34" s="62"/>
      <c r="AJ34" s="62"/>
      <c r="AK34" s="62"/>
      <c r="AL34" s="62"/>
      <c r="AM34" s="62"/>
      <c r="AN34" s="62"/>
      <c r="AO34" s="62"/>
      <c r="AP34" s="62"/>
      <c r="AQ34" s="62"/>
      <c r="AR34" s="62"/>
      <c r="AS34" s="62"/>
      <c r="AT34" s="62"/>
    </row>
    <row r="35" spans="1:55" x14ac:dyDescent="0.25">
      <c r="A35" s="2" t="s">
        <v>74</v>
      </c>
      <c r="AF35" s="62"/>
      <c r="AG35" s="62"/>
      <c r="AH35" s="62"/>
      <c r="AI35" s="62"/>
      <c r="AJ35" s="62"/>
      <c r="AK35" s="62"/>
      <c r="AL35" s="62"/>
      <c r="AM35" s="62"/>
      <c r="AN35" s="62"/>
      <c r="AO35" s="62"/>
      <c r="AP35" s="62"/>
      <c r="AQ35" s="62"/>
      <c r="AR35" s="62"/>
      <c r="AS35" s="62"/>
      <c r="AT35" s="62"/>
    </row>
    <row r="36" spans="1:55" x14ac:dyDescent="0.25">
      <c r="A36" s="91" t="s">
        <v>104</v>
      </c>
      <c r="B36" s="5"/>
      <c r="C36" s="5"/>
      <c r="D36" s="5"/>
      <c r="E36" s="5"/>
      <c r="F36" s="5"/>
      <c r="G36" s="5"/>
      <c r="H36" s="5"/>
      <c r="I36" s="5"/>
      <c r="K36" s="5" t="s">
        <v>105</v>
      </c>
      <c r="L36" s="5"/>
      <c r="M36" s="5"/>
      <c r="N36" s="5"/>
      <c r="O36" s="5"/>
      <c r="P36" s="5"/>
      <c r="AF36" s="62"/>
      <c r="AG36" s="62"/>
      <c r="AH36" s="62"/>
      <c r="AI36" s="62"/>
      <c r="AJ36" s="62"/>
      <c r="AK36" s="62"/>
      <c r="AL36" s="62"/>
      <c r="AM36" s="62"/>
      <c r="AN36" s="62"/>
      <c r="AO36" s="62"/>
      <c r="AP36" s="62"/>
      <c r="AQ36" s="62"/>
      <c r="AR36" s="62"/>
      <c r="AS36" s="62"/>
      <c r="AT36" s="62"/>
    </row>
    <row r="37" spans="1:55" x14ac:dyDescent="0.25">
      <c r="A37" s="92" t="s">
        <v>110</v>
      </c>
      <c r="K37" s="92" t="s">
        <v>109</v>
      </c>
      <c r="P37" s="2" t="s">
        <v>108</v>
      </c>
      <c r="AF37" s="62"/>
      <c r="AG37" s="62"/>
      <c r="AH37" s="62"/>
      <c r="AI37" s="62"/>
      <c r="AJ37" s="62"/>
      <c r="AK37" s="62"/>
      <c r="AL37" s="62"/>
      <c r="AM37" s="62"/>
      <c r="AN37" s="62"/>
      <c r="AO37" s="62"/>
      <c r="AP37" s="62"/>
      <c r="AQ37" s="62"/>
      <c r="AR37" s="62"/>
      <c r="AS37" s="62"/>
      <c r="AT37" s="62"/>
    </row>
    <row r="38" spans="1:55" x14ac:dyDescent="0.25">
      <c r="A38" s="91" t="s">
        <v>107</v>
      </c>
      <c r="B38" s="5"/>
      <c r="C38" s="5"/>
      <c r="D38" s="5"/>
      <c r="E38" s="5"/>
      <c r="F38" s="5"/>
      <c r="G38" s="5"/>
      <c r="H38" s="5"/>
      <c r="I38" s="5"/>
      <c r="K38" s="5" t="s">
        <v>106</v>
      </c>
      <c r="L38" s="5"/>
      <c r="M38" s="5"/>
      <c r="N38" s="5"/>
      <c r="O38" s="5"/>
      <c r="P38" s="5"/>
      <c r="AF38" s="62"/>
      <c r="AG38" s="62"/>
      <c r="AH38" s="62"/>
      <c r="AI38" s="62"/>
      <c r="AJ38" s="62"/>
      <c r="AK38" s="62"/>
      <c r="AL38" s="62"/>
      <c r="AM38" s="62"/>
      <c r="AN38" s="62"/>
      <c r="AO38" s="62"/>
      <c r="AP38" s="62"/>
      <c r="AQ38" s="62"/>
      <c r="AR38" s="62"/>
      <c r="AS38" s="62"/>
      <c r="AT38" s="62"/>
    </row>
    <row r="39" spans="1:55" x14ac:dyDescent="0.25">
      <c r="A39" s="2" t="s">
        <v>72</v>
      </c>
      <c r="Q39" s="7"/>
      <c r="R39" s="6"/>
      <c r="S39" s="6"/>
      <c r="AF39" s="62"/>
      <c r="AG39" s="62"/>
      <c r="AH39" s="62"/>
      <c r="AI39" s="62"/>
      <c r="AJ39" s="62"/>
      <c r="AK39" s="62"/>
      <c r="AL39" s="62"/>
      <c r="AM39" s="62"/>
      <c r="AN39" s="62"/>
      <c r="AO39" s="62"/>
      <c r="AP39" s="62"/>
      <c r="AQ39" s="62"/>
      <c r="AR39" s="62"/>
      <c r="AS39" s="62"/>
      <c r="AT39" s="62"/>
    </row>
    <row r="40" spans="1:55" x14ac:dyDescent="0.25">
      <c r="A40" s="6"/>
      <c r="B40" s="6"/>
      <c r="C40" s="6"/>
      <c r="D40" s="6"/>
      <c r="E40" s="6"/>
      <c r="F40" s="6"/>
      <c r="G40" s="6"/>
      <c r="H40" s="6"/>
      <c r="I40" s="6"/>
      <c r="J40" s="6"/>
      <c r="K40" s="6"/>
      <c r="L40" s="6"/>
      <c r="M40" s="6"/>
      <c r="N40" s="6"/>
      <c r="O40" s="6"/>
      <c r="P40" s="6"/>
      <c r="Q40" s="7"/>
      <c r="R40" s="6"/>
      <c r="S40" s="6"/>
      <c r="AF40" s="62"/>
      <c r="AG40" s="62"/>
      <c r="AH40" s="62"/>
      <c r="AI40" s="62"/>
      <c r="AJ40" s="62"/>
      <c r="AK40" s="62"/>
      <c r="AL40" s="62"/>
      <c r="AM40" s="62"/>
      <c r="AN40" s="62"/>
      <c r="AO40" s="62"/>
      <c r="AP40" s="62"/>
      <c r="AQ40" s="62"/>
      <c r="AR40" s="62"/>
      <c r="AS40" s="62"/>
      <c r="AT40" s="62"/>
    </row>
    <row r="41" spans="1:55" ht="11.25" customHeight="1" x14ac:dyDescent="0.25">
      <c r="B41" s="2" t="s">
        <v>51</v>
      </c>
      <c r="Q41" s="62"/>
      <c r="R41" s="62"/>
      <c r="S41" s="62"/>
      <c r="T41" s="62"/>
      <c r="U41" s="62"/>
      <c r="V41" s="62"/>
      <c r="W41" s="62"/>
      <c r="X41" s="62"/>
      <c r="Y41" s="62"/>
      <c r="Z41" s="62"/>
      <c r="AA41" s="62"/>
      <c r="AB41" s="62"/>
      <c r="AC41" s="62"/>
      <c r="AD41" s="62"/>
      <c r="AE41" s="62"/>
    </row>
    <row r="42" spans="1:55" ht="11.25" customHeight="1" x14ac:dyDescent="0.25">
      <c r="B42" s="140" t="s">
        <v>113</v>
      </c>
      <c r="C42" s="141"/>
      <c r="D42" s="142"/>
      <c r="E42" s="143" t="s">
        <v>48</v>
      </c>
      <c r="F42" s="144"/>
      <c r="G42" s="144"/>
      <c r="H42" s="144"/>
      <c r="I42" s="144"/>
      <c r="J42" s="144"/>
      <c r="K42" s="144"/>
      <c r="L42" s="144"/>
      <c r="M42" s="144"/>
      <c r="N42" s="144"/>
      <c r="O42" s="144"/>
      <c r="P42" s="145"/>
      <c r="Q42" s="62"/>
      <c r="R42" s="62"/>
      <c r="S42" s="62"/>
      <c r="T42" s="62"/>
      <c r="U42" s="62"/>
      <c r="V42" s="62"/>
      <c r="W42" s="62"/>
      <c r="X42" s="62"/>
      <c r="Y42" s="62"/>
      <c r="Z42" s="62"/>
      <c r="AA42" s="62"/>
      <c r="AB42" s="62"/>
      <c r="AC42" s="62"/>
      <c r="AD42" s="62"/>
      <c r="AE42" s="62"/>
    </row>
    <row r="43" spans="1:55" x14ac:dyDescent="0.25">
      <c r="B43" s="148" t="s">
        <v>115</v>
      </c>
      <c r="C43" s="149"/>
      <c r="D43" s="150"/>
      <c r="E43" s="151" t="s">
        <v>119</v>
      </c>
      <c r="F43" s="152"/>
      <c r="G43" s="152"/>
      <c r="H43" s="152"/>
      <c r="I43" s="152"/>
      <c r="J43" s="152"/>
      <c r="K43" s="152"/>
      <c r="L43" s="152"/>
      <c r="M43" s="152"/>
      <c r="N43" s="152"/>
      <c r="O43" s="152"/>
      <c r="P43" s="153"/>
      <c r="Q43" s="62"/>
      <c r="R43" s="62"/>
      <c r="S43" s="62"/>
      <c r="T43" s="62"/>
      <c r="U43" s="62"/>
      <c r="V43" s="62"/>
      <c r="W43" s="62"/>
      <c r="X43" s="62"/>
      <c r="Y43" s="62"/>
      <c r="Z43" s="62"/>
      <c r="AA43" s="62"/>
      <c r="AB43" s="62"/>
      <c r="AC43" s="62"/>
      <c r="AD43" s="62"/>
      <c r="AE43" s="62"/>
    </row>
    <row r="44" spans="1:55" x14ac:dyDescent="0.25">
      <c r="B44" s="154" t="s">
        <v>116</v>
      </c>
      <c r="C44" s="155"/>
      <c r="D44" s="156"/>
      <c r="E44" s="157" t="s">
        <v>49</v>
      </c>
      <c r="F44" s="158"/>
      <c r="G44" s="158"/>
      <c r="H44" s="158"/>
      <c r="I44" s="158"/>
      <c r="J44" s="158"/>
      <c r="K44" s="158"/>
      <c r="L44" s="158"/>
      <c r="M44" s="158"/>
      <c r="N44" s="158"/>
      <c r="O44" s="158"/>
      <c r="P44" s="159"/>
      <c r="Q44" s="62"/>
      <c r="R44" s="62"/>
      <c r="S44" s="62"/>
      <c r="T44" s="62"/>
      <c r="U44" s="62"/>
      <c r="V44" s="62"/>
      <c r="W44" s="62"/>
      <c r="X44" s="62"/>
      <c r="Y44" s="62"/>
      <c r="Z44" s="62"/>
      <c r="AA44" s="62"/>
      <c r="AB44" s="62"/>
      <c r="AC44" s="62"/>
      <c r="AD44" s="62"/>
      <c r="AE44" s="62"/>
    </row>
    <row r="45" spans="1:55" x14ac:dyDescent="0.25">
      <c r="B45" s="160" t="s">
        <v>114</v>
      </c>
      <c r="C45" s="160"/>
      <c r="D45" s="160"/>
      <c r="E45" s="161" t="s">
        <v>120</v>
      </c>
      <c r="F45" s="161"/>
      <c r="G45" s="161"/>
      <c r="H45" s="161"/>
      <c r="I45" s="161"/>
      <c r="J45" s="161"/>
      <c r="K45" s="161"/>
      <c r="L45" s="161"/>
      <c r="M45" s="161"/>
      <c r="N45" s="161"/>
      <c r="O45" s="161"/>
      <c r="P45" s="161"/>
      <c r="Q45" s="62"/>
      <c r="R45" s="62"/>
      <c r="S45" s="62"/>
      <c r="T45" s="62"/>
      <c r="U45" s="62"/>
      <c r="V45" s="62"/>
      <c r="W45" s="62"/>
      <c r="X45" s="62"/>
      <c r="Y45" s="62"/>
      <c r="Z45" s="62"/>
      <c r="AA45" s="62"/>
      <c r="AB45" s="62"/>
      <c r="AC45" s="62"/>
      <c r="AD45" s="62"/>
      <c r="AE45" s="62"/>
    </row>
    <row r="46" spans="1:55" x14ac:dyDescent="0.25">
      <c r="AF46" s="62"/>
      <c r="AG46" s="62"/>
      <c r="AH46" s="62"/>
      <c r="AI46" s="62"/>
      <c r="AJ46" s="62"/>
      <c r="AK46" s="62"/>
      <c r="AL46" s="62"/>
      <c r="AM46" s="62"/>
      <c r="AN46" s="62"/>
      <c r="AO46" s="62"/>
      <c r="AP46" s="62"/>
      <c r="AQ46" s="62"/>
      <c r="AR46" s="62"/>
      <c r="AS46" s="62"/>
      <c r="AT46" s="62"/>
    </row>
    <row r="47" spans="1:55" x14ac:dyDescent="0.25">
      <c r="A47" s="146" t="s">
        <v>121</v>
      </c>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row>
    <row r="48" spans="1:55" x14ac:dyDescent="0.25">
      <c r="A48" s="62" t="s">
        <v>146</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row>
    <row r="49" spans="1:49" x14ac:dyDescent="0.25">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row>
    <row r="50" spans="1:49" ht="11.25" customHeight="1" x14ac:dyDescent="0.25">
      <c r="A50" s="62" t="s">
        <v>75</v>
      </c>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row>
    <row r="51" spans="1:49" x14ac:dyDescent="0.2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row>
    <row r="52" spans="1:49" ht="12" customHeight="1" x14ac:dyDescent="0.25">
      <c r="A52" s="62" t="s">
        <v>136</v>
      </c>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row>
    <row r="53" spans="1:49" x14ac:dyDescent="0.25">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row>
    <row r="54" spans="1:49" x14ac:dyDescent="0.25">
      <c r="A54" s="62" t="s">
        <v>137</v>
      </c>
      <c r="B54" s="6"/>
      <c r="C54" s="6"/>
      <c r="D54" s="6"/>
      <c r="E54" s="6"/>
      <c r="F54" s="6"/>
      <c r="G54" s="6"/>
      <c r="H54" s="6"/>
      <c r="I54" s="6"/>
      <c r="J54" s="6"/>
      <c r="K54" s="6"/>
      <c r="L54" s="6"/>
      <c r="M54" s="6"/>
      <c r="N54" s="6"/>
      <c r="O54" s="6"/>
      <c r="P54" s="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row>
    <row r="55" spans="1:49"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2"/>
      <c r="AB55" s="62"/>
      <c r="AC55" s="62"/>
      <c r="AD55" s="62"/>
      <c r="AE55" s="62"/>
      <c r="AF55" s="62"/>
      <c r="AG55" s="62"/>
      <c r="AH55" s="62"/>
      <c r="AI55" s="62"/>
      <c r="AJ55" s="62"/>
      <c r="AK55" s="62"/>
      <c r="AL55" s="62"/>
      <c r="AM55" s="62"/>
      <c r="AN55" s="62"/>
      <c r="AO55" s="62"/>
      <c r="AP55" s="62"/>
      <c r="AQ55" s="62"/>
      <c r="AR55" s="62"/>
      <c r="AS55" s="62"/>
      <c r="AT55" s="62"/>
    </row>
    <row r="56" spans="1:49" x14ac:dyDescent="0.25">
      <c r="A56" s="62" t="s">
        <v>138</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row>
    <row r="57" spans="1:49"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2"/>
      <c r="AB57" s="62"/>
      <c r="AC57" s="62"/>
      <c r="AD57" s="62"/>
      <c r="AE57" s="62"/>
      <c r="AF57" s="62"/>
      <c r="AG57" s="62"/>
      <c r="AH57" s="62"/>
      <c r="AI57" s="62"/>
      <c r="AJ57" s="62"/>
      <c r="AK57" s="62"/>
      <c r="AL57" s="62"/>
      <c r="AM57" s="62"/>
      <c r="AN57" s="62"/>
      <c r="AO57" s="62"/>
      <c r="AP57" s="62"/>
      <c r="AQ57" s="62"/>
      <c r="AR57" s="62"/>
      <c r="AS57" s="62"/>
      <c r="AT57" s="62"/>
    </row>
    <row r="58" spans="1:49" x14ac:dyDescent="0.25">
      <c r="A58" s="62" t="s">
        <v>139</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row>
    <row r="59" spans="1:49" x14ac:dyDescent="0.25">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2"/>
      <c r="AB59" s="62"/>
      <c r="AC59" s="62"/>
      <c r="AD59" s="62"/>
      <c r="AE59" s="62"/>
      <c r="AF59" s="62"/>
      <c r="AG59" s="62"/>
      <c r="AH59" s="62"/>
      <c r="AI59" s="62"/>
      <c r="AJ59" s="62"/>
      <c r="AK59" s="62"/>
      <c r="AL59" s="62"/>
      <c r="AM59" s="62"/>
      <c r="AN59" s="62"/>
      <c r="AO59" s="62"/>
      <c r="AP59" s="62"/>
      <c r="AQ59" s="62"/>
      <c r="AR59" s="62"/>
      <c r="AS59" s="62"/>
      <c r="AT59" s="62"/>
    </row>
    <row r="60" spans="1:49" x14ac:dyDescent="0.25">
      <c r="A60" s="62" t="s">
        <v>140</v>
      </c>
      <c r="B60" s="6"/>
      <c r="C60" s="6"/>
      <c r="D60" s="6"/>
      <c r="E60" s="6"/>
      <c r="F60" s="6"/>
      <c r="G60" s="6"/>
      <c r="H60" s="6"/>
      <c r="I60" s="6"/>
      <c r="J60" s="6"/>
      <c r="K60" s="6"/>
      <c r="L60" s="6"/>
      <c r="M60" s="6"/>
      <c r="N60" s="6"/>
      <c r="O60" s="6"/>
      <c r="P60" s="6"/>
      <c r="Q60" s="66"/>
      <c r="R60" s="66"/>
      <c r="S60" s="66"/>
      <c r="T60" s="66"/>
      <c r="U60" s="66"/>
      <c r="V60" s="66"/>
      <c r="W60" s="66"/>
      <c r="X60" s="66"/>
      <c r="Y60" s="66"/>
      <c r="Z60" s="66"/>
      <c r="AA60" s="62"/>
      <c r="AB60" s="62"/>
      <c r="AC60" s="62"/>
      <c r="AD60" s="62"/>
      <c r="AE60" s="62"/>
      <c r="AF60" s="62"/>
      <c r="AG60" s="62"/>
      <c r="AH60" s="62"/>
      <c r="AI60" s="62"/>
      <c r="AJ60" s="62"/>
      <c r="AK60" s="62"/>
      <c r="AL60" s="62"/>
      <c r="AM60" s="62"/>
      <c r="AN60" s="62"/>
      <c r="AO60" s="62"/>
      <c r="AP60" s="62"/>
      <c r="AQ60" s="62"/>
      <c r="AR60" s="62"/>
      <c r="AS60" s="62"/>
      <c r="AT60" s="62"/>
    </row>
    <row r="62" spans="1:49" x14ac:dyDescent="0.25">
      <c r="A62" s="62"/>
    </row>
  </sheetData>
  <mergeCells count="36">
    <mergeCell ref="BP7:BR7"/>
    <mergeCell ref="A47:BC47"/>
    <mergeCell ref="B43:D43"/>
    <mergeCell ref="E43:P43"/>
    <mergeCell ref="B44:D44"/>
    <mergeCell ref="E44:P44"/>
    <mergeCell ref="B45:D45"/>
    <mergeCell ref="E45:P45"/>
    <mergeCell ref="BD7:BF7"/>
    <mergeCell ref="BG7:BI7"/>
    <mergeCell ref="BJ7:BL7"/>
    <mergeCell ref="BM7:BO7"/>
    <mergeCell ref="B42:D42"/>
    <mergeCell ref="E42:P42"/>
    <mergeCell ref="AL7:AN7"/>
    <mergeCell ref="AO7:AQ7"/>
    <mergeCell ref="AR7:AT7"/>
    <mergeCell ref="AU7:AW7"/>
    <mergeCell ref="AX7:AZ7"/>
    <mergeCell ref="BA7:BC7"/>
    <mergeCell ref="T7:V7"/>
    <mergeCell ref="W7:Y7"/>
    <mergeCell ref="Z7:AB7"/>
    <mergeCell ref="AC7:AE7"/>
    <mergeCell ref="AF7:AH7"/>
    <mergeCell ref="AI7:AK7"/>
    <mergeCell ref="B7:D7"/>
    <mergeCell ref="E7:G7"/>
    <mergeCell ref="H7:J7"/>
    <mergeCell ref="K7:M7"/>
    <mergeCell ref="N7:P7"/>
    <mergeCell ref="E3:G3"/>
    <mergeCell ref="H3:K3"/>
    <mergeCell ref="M3:Q3"/>
    <mergeCell ref="S3:W3"/>
    <mergeCell ref="Q7:S7"/>
  </mergeCells>
  <conditionalFormatting sqref="AC29:AC32 Q19:Q26 Q29:Q32 T29:T32 W29:W32 Z29:Z32 T19:T26 W19:W26 Z19:Z26 AF9:AF12 Q9:Q17 T9:T17 W9:W17 Z9:Z17 B9:B17 E9:E17 H9:H17 N9:N17 AF14:AF26 AI9:AI26 AL9:AL26 AO9:AO26 AR9:AR26 AU9:AU26 AX9:AX26 BA9:BA26 BD9:BD26 AC9:AC26 BG9:BG26 BJ9:BJ26 BM9:BM26 K9:K26 BP9:BP26">
    <cfRule type="expression" dxfId="628" priority="178" stopIfTrue="1">
      <formula>IF(C9="b",TRUE,FALSE)</formula>
    </cfRule>
    <cfRule type="expression" dxfId="627" priority="179" stopIfTrue="1">
      <formula>IF(C9="c",TRUE,FALSE)</formula>
    </cfRule>
    <cfRule type="expression" dxfId="626" priority="180" stopIfTrue="1">
      <formula>IF(C9="d",TRUE,FALSE)</formula>
    </cfRule>
  </conditionalFormatting>
  <conditionalFormatting sqref="A40:P40">
    <cfRule type="cellIs" priority="181" stopIfTrue="1" operator="between">
      <formula>-20</formula>
      <formula>20</formula>
    </cfRule>
    <cfRule type="cellIs" dxfId="625" priority="182" stopIfTrue="1" operator="between">
      <formula>-25</formula>
      <formula>25</formula>
    </cfRule>
    <cfRule type="cellIs" dxfId="624" priority="183" stopIfTrue="1" operator="between">
      <formula>-150</formula>
      <formula>150</formula>
    </cfRule>
  </conditionalFormatting>
  <conditionalFormatting sqref="B19:B26">
    <cfRule type="expression" dxfId="623" priority="175" stopIfTrue="1">
      <formula>IF(C19="b",TRUE,FALSE)</formula>
    </cfRule>
    <cfRule type="expression" dxfId="622" priority="176" stopIfTrue="1">
      <formula>IF(C19="c",TRUE,FALSE)</formula>
    </cfRule>
    <cfRule type="expression" dxfId="621" priority="177" stopIfTrue="1">
      <formula>IF(C19="d",TRUE,FALSE)</formula>
    </cfRule>
  </conditionalFormatting>
  <conditionalFormatting sqref="E19:E26">
    <cfRule type="expression" dxfId="620" priority="172" stopIfTrue="1">
      <formula>IF(F19="b",TRUE,FALSE)</formula>
    </cfRule>
    <cfRule type="expression" dxfId="619" priority="173" stopIfTrue="1">
      <formula>IF(F19="c",TRUE,FALSE)</formula>
    </cfRule>
    <cfRule type="expression" dxfId="618" priority="174" stopIfTrue="1">
      <formula>IF(F19="d",TRUE,FALSE)</formula>
    </cfRule>
  </conditionalFormatting>
  <conditionalFormatting sqref="H19:H26">
    <cfRule type="expression" dxfId="617" priority="169" stopIfTrue="1">
      <formula>IF(I19="b",TRUE,FALSE)</formula>
    </cfRule>
    <cfRule type="expression" dxfId="616" priority="170" stopIfTrue="1">
      <formula>IF(I19="c",TRUE,FALSE)</formula>
    </cfRule>
    <cfRule type="expression" dxfId="615" priority="171" stopIfTrue="1">
      <formula>IF(I19="d",TRUE,FALSE)</formula>
    </cfRule>
  </conditionalFormatting>
  <conditionalFormatting sqref="N19:N26">
    <cfRule type="expression" dxfId="614" priority="166" stopIfTrue="1">
      <formula>IF(O19="b",TRUE,FALSE)</formula>
    </cfRule>
    <cfRule type="expression" dxfId="613" priority="167" stopIfTrue="1">
      <formula>IF(O19="c",TRUE,FALSE)</formula>
    </cfRule>
    <cfRule type="expression" dxfId="612" priority="168" stopIfTrue="1">
      <formula>IF(O19="d",TRUE,FALSE)</formula>
    </cfRule>
  </conditionalFormatting>
  <conditionalFormatting sqref="B13">
    <cfRule type="expression" dxfId="611" priority="163" stopIfTrue="1">
      <formula>IF(C13="b",TRUE,FALSE)</formula>
    </cfRule>
    <cfRule type="expression" dxfId="610" priority="164" stopIfTrue="1">
      <formula>IF(C13="c",TRUE,FALSE)</formula>
    </cfRule>
    <cfRule type="expression" dxfId="609" priority="165" stopIfTrue="1">
      <formula>IF(C13="d",TRUE,FALSE)</formula>
    </cfRule>
  </conditionalFormatting>
  <conditionalFormatting sqref="E13">
    <cfRule type="expression" dxfId="608" priority="160" stopIfTrue="1">
      <formula>IF(F13="b",TRUE,FALSE)</formula>
    </cfRule>
    <cfRule type="expression" dxfId="607" priority="161" stopIfTrue="1">
      <formula>IF(F13="c",TRUE,FALSE)</formula>
    </cfRule>
    <cfRule type="expression" dxfId="606" priority="162" stopIfTrue="1">
      <formula>IF(F13="d",TRUE,FALSE)</formula>
    </cfRule>
  </conditionalFormatting>
  <conditionalFormatting sqref="H13">
    <cfRule type="expression" dxfId="605" priority="157" stopIfTrue="1">
      <formula>IF(I13="b",TRUE,FALSE)</formula>
    </cfRule>
    <cfRule type="expression" dxfId="604" priority="158" stopIfTrue="1">
      <formula>IF(I13="c",TRUE,FALSE)</formula>
    </cfRule>
    <cfRule type="expression" dxfId="603" priority="159" stopIfTrue="1">
      <formula>IF(I13="d",TRUE,FALSE)</formula>
    </cfRule>
  </conditionalFormatting>
  <conditionalFormatting sqref="K13">
    <cfRule type="expression" dxfId="602" priority="154" stopIfTrue="1">
      <formula>IF(L13="b",TRUE,FALSE)</formula>
    </cfRule>
    <cfRule type="expression" dxfId="601" priority="155" stopIfTrue="1">
      <formula>IF(L13="c",TRUE,FALSE)</formula>
    </cfRule>
    <cfRule type="expression" dxfId="600" priority="156" stopIfTrue="1">
      <formula>IF(L13="d",TRUE,FALSE)</formula>
    </cfRule>
  </conditionalFormatting>
  <conditionalFormatting sqref="N13">
    <cfRule type="expression" dxfId="599" priority="151" stopIfTrue="1">
      <formula>IF(O13="b",TRUE,FALSE)</formula>
    </cfRule>
    <cfRule type="expression" dxfId="598" priority="152" stopIfTrue="1">
      <formula>IF(O13="c",TRUE,FALSE)</formula>
    </cfRule>
    <cfRule type="expression" dxfId="597" priority="153" stopIfTrue="1">
      <formula>IF(O13="d",TRUE,FALSE)</formula>
    </cfRule>
  </conditionalFormatting>
  <conditionalFormatting sqref="K18">
    <cfRule type="expression" dxfId="596" priority="148" stopIfTrue="1">
      <formula>IF(L18="b",TRUE,FALSE)</formula>
    </cfRule>
    <cfRule type="expression" dxfId="595" priority="149" stopIfTrue="1">
      <formula>IF(L18="c",TRUE,FALSE)</formula>
    </cfRule>
    <cfRule type="expression" dxfId="594" priority="150" stopIfTrue="1">
      <formula>IF(L18="d",TRUE,FALSE)</formula>
    </cfRule>
  </conditionalFormatting>
  <conditionalFormatting sqref="Q13 T13 W13 Z13 AC13">
    <cfRule type="expression" dxfId="593" priority="145" stopIfTrue="1">
      <formula>IF(R13="b",TRUE,FALSE)</formula>
    </cfRule>
    <cfRule type="expression" dxfId="592" priority="146" stopIfTrue="1">
      <formula>IF(R13="c",TRUE,FALSE)</formula>
    </cfRule>
    <cfRule type="expression" dxfId="591" priority="147" stopIfTrue="1">
      <formula>IF(R13="d",TRUE,FALSE)</formula>
    </cfRule>
  </conditionalFormatting>
  <conditionalFormatting sqref="B13">
    <cfRule type="expression" dxfId="590" priority="142" stopIfTrue="1">
      <formula>IF(C13="b",TRUE,FALSE)</formula>
    </cfRule>
    <cfRule type="expression" dxfId="589" priority="143" stopIfTrue="1">
      <formula>IF(C13="c",TRUE,FALSE)</formula>
    </cfRule>
    <cfRule type="expression" dxfId="588" priority="144" stopIfTrue="1">
      <formula>IF(C13="d",TRUE,FALSE)</formula>
    </cfRule>
  </conditionalFormatting>
  <conditionalFormatting sqref="E13">
    <cfRule type="expression" dxfId="587" priority="139" stopIfTrue="1">
      <formula>IF(F13="b",TRUE,FALSE)</formula>
    </cfRule>
    <cfRule type="expression" dxfId="586" priority="140" stopIfTrue="1">
      <formula>IF(F13="c",TRUE,FALSE)</formula>
    </cfRule>
    <cfRule type="expression" dxfId="585" priority="141" stopIfTrue="1">
      <formula>IF(F13="d",TRUE,FALSE)</formula>
    </cfRule>
  </conditionalFormatting>
  <conditionalFormatting sqref="H13">
    <cfRule type="expression" dxfId="584" priority="136" stopIfTrue="1">
      <formula>IF(I13="b",TRUE,FALSE)</formula>
    </cfRule>
    <cfRule type="expression" dxfId="583" priority="137" stopIfTrue="1">
      <formula>IF(I13="c",TRUE,FALSE)</formula>
    </cfRule>
    <cfRule type="expression" dxfId="582" priority="138" stopIfTrue="1">
      <formula>IF(I13="d",TRUE,FALSE)</formula>
    </cfRule>
  </conditionalFormatting>
  <conditionalFormatting sqref="K13">
    <cfRule type="expression" dxfId="581" priority="133" stopIfTrue="1">
      <formula>IF(L13="b",TRUE,FALSE)</formula>
    </cfRule>
    <cfRule type="expression" dxfId="580" priority="134" stopIfTrue="1">
      <formula>IF(L13="c",TRUE,FALSE)</formula>
    </cfRule>
    <cfRule type="expression" dxfId="579" priority="135" stopIfTrue="1">
      <formula>IF(L13="d",TRUE,FALSE)</formula>
    </cfRule>
  </conditionalFormatting>
  <conditionalFormatting sqref="N13">
    <cfRule type="expression" dxfId="578" priority="130" stopIfTrue="1">
      <formula>IF(O13="b",TRUE,FALSE)</formula>
    </cfRule>
    <cfRule type="expression" dxfId="577" priority="131" stopIfTrue="1">
      <formula>IF(O13="c",TRUE,FALSE)</formula>
    </cfRule>
    <cfRule type="expression" dxfId="576" priority="132" stopIfTrue="1">
      <formula>IF(O13="d",TRUE,FALSE)</formula>
    </cfRule>
  </conditionalFormatting>
  <conditionalFormatting sqref="B13">
    <cfRule type="expression" dxfId="575" priority="127" stopIfTrue="1">
      <formula>IF(C13="b",TRUE,FALSE)</formula>
    </cfRule>
    <cfRule type="expression" dxfId="574" priority="128" stopIfTrue="1">
      <formula>IF(C13="c",TRUE,FALSE)</formula>
    </cfRule>
    <cfRule type="expression" dxfId="573" priority="129" stopIfTrue="1">
      <formula>IF(C13="d",TRUE,FALSE)</formula>
    </cfRule>
  </conditionalFormatting>
  <conditionalFormatting sqref="E13">
    <cfRule type="expression" dxfId="572" priority="124" stopIfTrue="1">
      <formula>IF(F13="b",TRUE,FALSE)</formula>
    </cfRule>
    <cfRule type="expression" dxfId="571" priority="125" stopIfTrue="1">
      <formula>IF(F13="c",TRUE,FALSE)</formula>
    </cfRule>
    <cfRule type="expression" dxfId="570" priority="126" stopIfTrue="1">
      <formula>IF(F13="d",TRUE,FALSE)</formula>
    </cfRule>
  </conditionalFormatting>
  <conditionalFormatting sqref="H13">
    <cfRule type="expression" dxfId="569" priority="121" stopIfTrue="1">
      <formula>IF(I13="b",TRUE,FALSE)</formula>
    </cfRule>
    <cfRule type="expression" dxfId="568" priority="122" stopIfTrue="1">
      <formula>IF(I13="c",TRUE,FALSE)</formula>
    </cfRule>
    <cfRule type="expression" dxfId="567" priority="123" stopIfTrue="1">
      <formula>IF(I13="d",TRUE,FALSE)</formula>
    </cfRule>
  </conditionalFormatting>
  <conditionalFormatting sqref="K13">
    <cfRule type="expression" dxfId="566" priority="118" stopIfTrue="1">
      <formula>IF(L13="b",TRUE,FALSE)</formula>
    </cfRule>
    <cfRule type="expression" dxfId="565" priority="119" stopIfTrue="1">
      <formula>IF(L13="c",TRUE,FALSE)</formula>
    </cfRule>
    <cfRule type="expression" dxfId="564" priority="120" stopIfTrue="1">
      <formula>IF(L13="d",TRUE,FALSE)</formula>
    </cfRule>
  </conditionalFormatting>
  <conditionalFormatting sqref="N13">
    <cfRule type="expression" dxfId="563" priority="115" stopIfTrue="1">
      <formula>IF(O13="b",TRUE,FALSE)</formula>
    </cfRule>
    <cfRule type="expression" dxfId="562" priority="116" stopIfTrue="1">
      <formula>IF(O13="c",TRUE,FALSE)</formula>
    </cfRule>
    <cfRule type="expression" dxfId="561" priority="117" stopIfTrue="1">
      <formula>IF(O13="d",TRUE,FALSE)</formula>
    </cfRule>
  </conditionalFormatting>
  <conditionalFormatting sqref="B13">
    <cfRule type="expression" dxfId="560" priority="112" stopIfTrue="1">
      <formula>IF(C13="b",TRUE,FALSE)</formula>
    </cfRule>
    <cfRule type="expression" dxfId="559" priority="113" stopIfTrue="1">
      <formula>IF(C13="c",TRUE,FALSE)</formula>
    </cfRule>
    <cfRule type="expression" dxfId="558" priority="114" stopIfTrue="1">
      <formula>IF(C13="d",TRUE,FALSE)</formula>
    </cfRule>
  </conditionalFormatting>
  <conditionalFormatting sqref="E13">
    <cfRule type="expression" dxfId="557" priority="109" stopIfTrue="1">
      <formula>IF(F13="b",TRUE,FALSE)</formula>
    </cfRule>
    <cfRule type="expression" dxfId="556" priority="110" stopIfTrue="1">
      <formula>IF(F13="c",TRUE,FALSE)</formula>
    </cfRule>
    <cfRule type="expression" dxfId="555" priority="111" stopIfTrue="1">
      <formula>IF(F13="d",TRUE,FALSE)</formula>
    </cfRule>
  </conditionalFormatting>
  <conditionalFormatting sqref="H13">
    <cfRule type="expression" dxfId="554" priority="106" stopIfTrue="1">
      <formula>IF(I13="b",TRUE,FALSE)</formula>
    </cfRule>
    <cfRule type="expression" dxfId="553" priority="107" stopIfTrue="1">
      <formula>IF(I13="c",TRUE,FALSE)</formula>
    </cfRule>
    <cfRule type="expression" dxfId="552" priority="108" stopIfTrue="1">
      <formula>IF(I13="d",TRUE,FALSE)</formula>
    </cfRule>
  </conditionalFormatting>
  <conditionalFormatting sqref="K13">
    <cfRule type="expression" dxfId="551" priority="103" stopIfTrue="1">
      <formula>IF(L13="b",TRUE,FALSE)</formula>
    </cfRule>
    <cfRule type="expression" dxfId="550" priority="104" stopIfTrue="1">
      <formula>IF(L13="c",TRUE,FALSE)</formula>
    </cfRule>
    <cfRule type="expression" dxfId="549" priority="105" stopIfTrue="1">
      <formula>IF(L13="d",TRUE,FALSE)</formula>
    </cfRule>
  </conditionalFormatting>
  <conditionalFormatting sqref="N13">
    <cfRule type="expression" dxfId="548" priority="100" stopIfTrue="1">
      <formula>IF(O13="b",TRUE,FALSE)</formula>
    </cfRule>
    <cfRule type="expression" dxfId="547" priority="101" stopIfTrue="1">
      <formula>IF(O13="c",TRUE,FALSE)</formula>
    </cfRule>
    <cfRule type="expression" dxfId="546" priority="102" stopIfTrue="1">
      <formula>IF(O13="d",TRUE,FALSE)</formula>
    </cfRule>
  </conditionalFormatting>
  <conditionalFormatting sqref="K18">
    <cfRule type="expression" dxfId="545" priority="97" stopIfTrue="1">
      <formula>IF(L18="b",TRUE,FALSE)</formula>
    </cfRule>
    <cfRule type="expression" dxfId="544" priority="98" stopIfTrue="1">
      <formula>IF(L18="c",TRUE,FALSE)</formula>
    </cfRule>
    <cfRule type="expression" dxfId="543" priority="99" stopIfTrue="1">
      <formula>IF(L18="d",TRUE,FALSE)</formula>
    </cfRule>
  </conditionalFormatting>
  <conditionalFormatting sqref="Q13 T13 W13 Z13 AC13">
    <cfRule type="expression" dxfId="542" priority="94" stopIfTrue="1">
      <formula>IF(R13="b",TRUE,FALSE)</formula>
    </cfRule>
    <cfRule type="expression" dxfId="541" priority="95" stopIfTrue="1">
      <formula>IF(R13="c",TRUE,FALSE)</formula>
    </cfRule>
    <cfRule type="expression" dxfId="540" priority="96" stopIfTrue="1">
      <formula>IF(R13="d",TRUE,FALSE)</formula>
    </cfRule>
  </conditionalFormatting>
  <conditionalFormatting sqref="B13">
    <cfRule type="expression" dxfId="539" priority="91" stopIfTrue="1">
      <formula>IF(C13="b",TRUE,FALSE)</formula>
    </cfRule>
    <cfRule type="expression" dxfId="538" priority="92" stopIfTrue="1">
      <formula>IF(C13="c",TRUE,FALSE)</formula>
    </cfRule>
    <cfRule type="expression" dxfId="537" priority="93" stopIfTrue="1">
      <formula>IF(C13="d",TRUE,FALSE)</formula>
    </cfRule>
  </conditionalFormatting>
  <conditionalFormatting sqref="E13">
    <cfRule type="expression" dxfId="536" priority="88" stopIfTrue="1">
      <formula>IF(F13="b",TRUE,FALSE)</formula>
    </cfRule>
    <cfRule type="expression" dxfId="535" priority="89" stopIfTrue="1">
      <formula>IF(F13="c",TRUE,FALSE)</formula>
    </cfRule>
    <cfRule type="expression" dxfId="534" priority="90" stopIfTrue="1">
      <formula>IF(F13="d",TRUE,FALSE)</formula>
    </cfRule>
  </conditionalFormatting>
  <conditionalFormatting sqref="H13">
    <cfRule type="expression" dxfId="533" priority="85" stopIfTrue="1">
      <formula>IF(I13="b",TRUE,FALSE)</formula>
    </cfRule>
    <cfRule type="expression" dxfId="532" priority="86" stopIfTrue="1">
      <formula>IF(I13="c",TRUE,FALSE)</formula>
    </cfRule>
    <cfRule type="expression" dxfId="531" priority="87" stopIfTrue="1">
      <formula>IF(I13="d",TRUE,FALSE)</formula>
    </cfRule>
  </conditionalFormatting>
  <conditionalFormatting sqref="K13">
    <cfRule type="expression" dxfId="530" priority="82" stopIfTrue="1">
      <formula>IF(L13="b",TRUE,FALSE)</formula>
    </cfRule>
    <cfRule type="expression" dxfId="529" priority="83" stopIfTrue="1">
      <formula>IF(L13="c",TRUE,FALSE)</formula>
    </cfRule>
    <cfRule type="expression" dxfId="528" priority="84" stopIfTrue="1">
      <formula>IF(L13="d",TRUE,FALSE)</formula>
    </cfRule>
  </conditionalFormatting>
  <conditionalFormatting sqref="N13">
    <cfRule type="expression" dxfId="527" priority="79" stopIfTrue="1">
      <formula>IF(O13="b",TRUE,FALSE)</formula>
    </cfRule>
    <cfRule type="expression" dxfId="526" priority="80" stopIfTrue="1">
      <formula>IF(O13="c",TRUE,FALSE)</formula>
    </cfRule>
    <cfRule type="expression" dxfId="525" priority="81" stopIfTrue="1">
      <formula>IF(O13="d",TRUE,FALSE)</formula>
    </cfRule>
  </conditionalFormatting>
  <conditionalFormatting sqref="B13">
    <cfRule type="expression" dxfId="524" priority="76" stopIfTrue="1">
      <formula>IF(C13="b",TRUE,FALSE)</formula>
    </cfRule>
    <cfRule type="expression" dxfId="523" priority="77" stopIfTrue="1">
      <formula>IF(C13="c",TRUE,FALSE)</formula>
    </cfRule>
    <cfRule type="expression" dxfId="522" priority="78" stopIfTrue="1">
      <formula>IF(C13="d",TRUE,FALSE)</formula>
    </cfRule>
  </conditionalFormatting>
  <conditionalFormatting sqref="E13">
    <cfRule type="expression" dxfId="521" priority="73" stopIfTrue="1">
      <formula>IF(F13="b",TRUE,FALSE)</formula>
    </cfRule>
    <cfRule type="expression" dxfId="520" priority="74" stopIfTrue="1">
      <formula>IF(F13="c",TRUE,FALSE)</formula>
    </cfRule>
    <cfRule type="expression" dxfId="519" priority="75" stopIfTrue="1">
      <formula>IF(F13="d",TRUE,FALSE)</formula>
    </cfRule>
  </conditionalFormatting>
  <conditionalFormatting sqref="H13">
    <cfRule type="expression" dxfId="518" priority="70" stopIfTrue="1">
      <formula>IF(I13="b",TRUE,FALSE)</formula>
    </cfRule>
    <cfRule type="expression" dxfId="517" priority="71" stopIfTrue="1">
      <formula>IF(I13="c",TRUE,FALSE)</formula>
    </cfRule>
    <cfRule type="expression" dxfId="516" priority="72" stopIfTrue="1">
      <formula>IF(I13="d",TRUE,FALSE)</formula>
    </cfRule>
  </conditionalFormatting>
  <conditionalFormatting sqref="K13">
    <cfRule type="expression" dxfId="515" priority="67" stopIfTrue="1">
      <formula>IF(L13="b",TRUE,FALSE)</formula>
    </cfRule>
    <cfRule type="expression" dxfId="514" priority="68" stopIfTrue="1">
      <formula>IF(L13="c",TRUE,FALSE)</formula>
    </cfRule>
    <cfRule type="expression" dxfId="513" priority="69" stopIfTrue="1">
      <formula>IF(L13="d",TRUE,FALSE)</formula>
    </cfRule>
  </conditionalFormatting>
  <conditionalFormatting sqref="N13">
    <cfRule type="expression" dxfId="512" priority="64" stopIfTrue="1">
      <formula>IF(O13="b",TRUE,FALSE)</formula>
    </cfRule>
    <cfRule type="expression" dxfId="511" priority="65" stopIfTrue="1">
      <formula>IF(O13="c",TRUE,FALSE)</formula>
    </cfRule>
    <cfRule type="expression" dxfId="510" priority="66" stopIfTrue="1">
      <formula>IF(O13="d",TRUE,FALSE)</formula>
    </cfRule>
  </conditionalFormatting>
  <conditionalFormatting sqref="B13">
    <cfRule type="expression" dxfId="509" priority="61" stopIfTrue="1">
      <formula>IF(C13="b",TRUE,FALSE)</formula>
    </cfRule>
    <cfRule type="expression" dxfId="508" priority="62" stopIfTrue="1">
      <formula>IF(C13="c",TRUE,FALSE)</formula>
    </cfRule>
    <cfRule type="expression" dxfId="507" priority="63" stopIfTrue="1">
      <formula>IF(C13="d",TRUE,FALSE)</formula>
    </cfRule>
  </conditionalFormatting>
  <conditionalFormatting sqref="E13">
    <cfRule type="expression" dxfId="506" priority="58" stopIfTrue="1">
      <formula>IF(F13="b",TRUE,FALSE)</formula>
    </cfRule>
    <cfRule type="expression" dxfId="505" priority="59" stopIfTrue="1">
      <formula>IF(F13="c",TRUE,FALSE)</formula>
    </cfRule>
    <cfRule type="expression" dxfId="504" priority="60" stopIfTrue="1">
      <formula>IF(F13="d",TRUE,FALSE)</formula>
    </cfRule>
  </conditionalFormatting>
  <conditionalFormatting sqref="H13">
    <cfRule type="expression" dxfId="503" priority="55" stopIfTrue="1">
      <formula>IF(I13="b",TRUE,FALSE)</formula>
    </cfRule>
    <cfRule type="expression" dxfId="502" priority="56" stopIfTrue="1">
      <formula>IF(I13="c",TRUE,FALSE)</formula>
    </cfRule>
    <cfRule type="expression" dxfId="501" priority="57" stopIfTrue="1">
      <formula>IF(I13="d",TRUE,FALSE)</formula>
    </cfRule>
  </conditionalFormatting>
  <conditionalFormatting sqref="K13">
    <cfRule type="expression" dxfId="500" priority="52" stopIfTrue="1">
      <formula>IF(L13="b",TRUE,FALSE)</formula>
    </cfRule>
    <cfRule type="expression" dxfId="499" priority="53" stopIfTrue="1">
      <formula>IF(L13="c",TRUE,FALSE)</formula>
    </cfRule>
    <cfRule type="expression" dxfId="498" priority="54" stopIfTrue="1">
      <formula>IF(L13="d",TRUE,FALSE)</formula>
    </cfRule>
  </conditionalFormatting>
  <conditionalFormatting sqref="N13">
    <cfRule type="expression" dxfId="497" priority="49" stopIfTrue="1">
      <formula>IF(O13="b",TRUE,FALSE)</formula>
    </cfRule>
    <cfRule type="expression" dxfId="496" priority="50" stopIfTrue="1">
      <formula>IF(O13="c",TRUE,FALSE)</formula>
    </cfRule>
    <cfRule type="expression" dxfId="495" priority="51" stopIfTrue="1">
      <formula>IF(O13="d",TRUE,FALSE)</formula>
    </cfRule>
  </conditionalFormatting>
  <conditionalFormatting sqref="Q13 T13 W13 Z13 AC13">
    <cfRule type="expression" dxfId="494" priority="46" stopIfTrue="1">
      <formula>IF(R13="b",TRUE,FALSE)</formula>
    </cfRule>
    <cfRule type="expression" dxfId="493" priority="47" stopIfTrue="1">
      <formula>IF(R13="c",TRUE,FALSE)</formula>
    </cfRule>
    <cfRule type="expression" dxfId="492" priority="48" stopIfTrue="1">
      <formula>IF(R13="d",TRUE,FALSE)</formula>
    </cfRule>
  </conditionalFormatting>
  <conditionalFormatting sqref="B13">
    <cfRule type="expression" dxfId="491" priority="43" stopIfTrue="1">
      <formula>IF(C13="b",TRUE,FALSE)</formula>
    </cfRule>
    <cfRule type="expression" dxfId="490" priority="44" stopIfTrue="1">
      <formula>IF(C13="c",TRUE,FALSE)</formula>
    </cfRule>
    <cfRule type="expression" dxfId="489" priority="45" stopIfTrue="1">
      <formula>IF(C13="d",TRUE,FALSE)</formula>
    </cfRule>
  </conditionalFormatting>
  <conditionalFormatting sqref="E13">
    <cfRule type="expression" dxfId="488" priority="40" stopIfTrue="1">
      <formula>IF(F13="b",TRUE,FALSE)</formula>
    </cfRule>
    <cfRule type="expression" dxfId="487" priority="41" stopIfTrue="1">
      <formula>IF(F13="c",TRUE,FALSE)</formula>
    </cfRule>
    <cfRule type="expression" dxfId="486" priority="42" stopIfTrue="1">
      <formula>IF(F13="d",TRUE,FALSE)</formula>
    </cfRule>
  </conditionalFormatting>
  <conditionalFormatting sqref="H13">
    <cfRule type="expression" dxfId="485" priority="37" stopIfTrue="1">
      <formula>IF(I13="b",TRUE,FALSE)</formula>
    </cfRule>
    <cfRule type="expression" dxfId="484" priority="38" stopIfTrue="1">
      <formula>IF(I13="c",TRUE,FALSE)</formula>
    </cfRule>
    <cfRule type="expression" dxfId="483" priority="39" stopIfTrue="1">
      <formula>IF(I13="d",TRUE,FALSE)</formula>
    </cfRule>
  </conditionalFormatting>
  <conditionalFormatting sqref="K13">
    <cfRule type="expression" dxfId="482" priority="34" stopIfTrue="1">
      <formula>IF(L13="b",TRUE,FALSE)</formula>
    </cfRule>
    <cfRule type="expression" dxfId="481" priority="35" stopIfTrue="1">
      <formula>IF(L13="c",TRUE,FALSE)</formula>
    </cfRule>
    <cfRule type="expression" dxfId="480" priority="36" stopIfTrue="1">
      <formula>IF(L13="d",TRUE,FALSE)</formula>
    </cfRule>
  </conditionalFormatting>
  <conditionalFormatting sqref="N13">
    <cfRule type="expression" dxfId="479" priority="31" stopIfTrue="1">
      <formula>IF(O13="b",TRUE,FALSE)</formula>
    </cfRule>
    <cfRule type="expression" dxfId="478" priority="32" stopIfTrue="1">
      <formula>IF(O13="c",TRUE,FALSE)</formula>
    </cfRule>
    <cfRule type="expression" dxfId="477" priority="33" stopIfTrue="1">
      <formula>IF(O13="d",TRUE,FALSE)</formula>
    </cfRule>
  </conditionalFormatting>
  <conditionalFormatting sqref="B13">
    <cfRule type="expression" dxfId="476" priority="28" stopIfTrue="1">
      <formula>IF(C13="b",TRUE,FALSE)</formula>
    </cfRule>
    <cfRule type="expression" dxfId="475" priority="29" stopIfTrue="1">
      <formula>IF(C13="c",TRUE,FALSE)</formula>
    </cfRule>
    <cfRule type="expression" dxfId="474" priority="30" stopIfTrue="1">
      <formula>IF(C13="d",TRUE,FALSE)</formula>
    </cfRule>
  </conditionalFormatting>
  <conditionalFormatting sqref="E13">
    <cfRule type="expression" dxfId="473" priority="25" stopIfTrue="1">
      <formula>IF(F13="b",TRUE,FALSE)</formula>
    </cfRule>
    <cfRule type="expression" dxfId="472" priority="26" stopIfTrue="1">
      <formula>IF(F13="c",TRUE,FALSE)</formula>
    </cfRule>
    <cfRule type="expression" dxfId="471" priority="27" stopIfTrue="1">
      <formula>IF(F13="d",TRUE,FALSE)</formula>
    </cfRule>
  </conditionalFormatting>
  <conditionalFormatting sqref="H13">
    <cfRule type="expression" dxfId="470" priority="22" stopIfTrue="1">
      <formula>IF(I13="b",TRUE,FALSE)</formula>
    </cfRule>
    <cfRule type="expression" dxfId="469" priority="23" stopIfTrue="1">
      <formula>IF(I13="c",TRUE,FALSE)</formula>
    </cfRule>
    <cfRule type="expression" dxfId="468" priority="24" stopIfTrue="1">
      <formula>IF(I13="d",TRUE,FALSE)</formula>
    </cfRule>
  </conditionalFormatting>
  <conditionalFormatting sqref="K13">
    <cfRule type="expression" dxfId="467" priority="19" stopIfTrue="1">
      <formula>IF(L13="b",TRUE,FALSE)</formula>
    </cfRule>
    <cfRule type="expression" dxfId="466" priority="20" stopIfTrue="1">
      <formula>IF(L13="c",TRUE,FALSE)</formula>
    </cfRule>
    <cfRule type="expression" dxfId="465" priority="21" stopIfTrue="1">
      <formula>IF(L13="d",TRUE,FALSE)</formula>
    </cfRule>
  </conditionalFormatting>
  <conditionalFormatting sqref="N13">
    <cfRule type="expression" dxfId="464" priority="16" stopIfTrue="1">
      <formula>IF(O13="b",TRUE,FALSE)</formula>
    </cfRule>
    <cfRule type="expression" dxfId="463" priority="17" stopIfTrue="1">
      <formula>IF(O13="c",TRUE,FALSE)</formula>
    </cfRule>
    <cfRule type="expression" dxfId="462" priority="18" stopIfTrue="1">
      <formula>IF(O13="d",TRUE,FALSE)</formula>
    </cfRule>
  </conditionalFormatting>
  <conditionalFormatting sqref="B13">
    <cfRule type="expression" dxfId="461" priority="13" stopIfTrue="1">
      <formula>IF(C13="b",TRUE,FALSE)</formula>
    </cfRule>
    <cfRule type="expression" dxfId="460" priority="14" stopIfTrue="1">
      <formula>IF(C13="c",TRUE,FALSE)</formula>
    </cfRule>
    <cfRule type="expression" dxfId="459" priority="15" stopIfTrue="1">
      <formula>IF(C13="d",TRUE,FALSE)</formula>
    </cfRule>
  </conditionalFormatting>
  <conditionalFormatting sqref="E13">
    <cfRule type="expression" dxfId="458" priority="10" stopIfTrue="1">
      <formula>IF(F13="b",TRUE,FALSE)</formula>
    </cfRule>
    <cfRule type="expression" dxfId="457" priority="11" stopIfTrue="1">
      <formula>IF(F13="c",TRUE,FALSE)</formula>
    </cfRule>
    <cfRule type="expression" dxfId="456" priority="12" stopIfTrue="1">
      <formula>IF(F13="d",TRUE,FALSE)</formula>
    </cfRule>
  </conditionalFormatting>
  <conditionalFormatting sqref="H13">
    <cfRule type="expression" dxfId="455" priority="7" stopIfTrue="1">
      <formula>IF(I13="b",TRUE,FALSE)</formula>
    </cfRule>
    <cfRule type="expression" dxfId="454" priority="8" stopIfTrue="1">
      <formula>IF(I13="c",TRUE,FALSE)</formula>
    </cfRule>
    <cfRule type="expression" dxfId="453" priority="9" stopIfTrue="1">
      <formula>IF(I13="d",TRUE,FALSE)</formula>
    </cfRule>
  </conditionalFormatting>
  <conditionalFormatting sqref="K13">
    <cfRule type="expression" dxfId="452" priority="4" stopIfTrue="1">
      <formula>IF(L13="b",TRUE,FALSE)</formula>
    </cfRule>
    <cfRule type="expression" dxfId="451" priority="5" stopIfTrue="1">
      <formula>IF(L13="c",TRUE,FALSE)</formula>
    </cfRule>
    <cfRule type="expression" dxfId="450" priority="6" stopIfTrue="1">
      <formula>IF(L13="d",TRUE,FALSE)</formula>
    </cfRule>
  </conditionalFormatting>
  <conditionalFormatting sqref="N13">
    <cfRule type="expression" dxfId="449" priority="1" stopIfTrue="1">
      <formula>IF(O13="b",TRUE,FALSE)</formula>
    </cfRule>
    <cfRule type="expression" dxfId="448" priority="2" stopIfTrue="1">
      <formula>IF(O13="c",TRUE,FALSE)</formula>
    </cfRule>
    <cfRule type="expression" dxfId="447" priority="3" stopIfTrue="1">
      <formula>IF(O13="d",TRUE,FALSE)</formula>
    </cfRule>
  </conditionalFormatting>
  <hyperlinks>
    <hyperlink ref="A31" r:id="rId1" xr:uid="{00000000-0004-0000-0300-000000000000}"/>
    <hyperlink ref="A1" location="'Contents &amp; notes'!A1" display="Contents" xr:uid="{9907EC2B-A941-440A-8DBF-4FC22E4DF942}"/>
    <hyperlink ref="H3:K3" r:id="rId2" display="This met my needs, please produce it next year" xr:uid="{D6302DED-6201-46BC-B4DF-02558CFF9DF2}"/>
    <hyperlink ref="M3:Q3" r:id="rId3" display="I need something slightly different (please specify)" xr:uid="{E4FC5445-37D5-434E-AA2C-431DA215A139}"/>
    <hyperlink ref="S3:W3" r:id="rId4" display="This isn't what I need at all (please specify)" xr:uid="{77E676C8-40E6-41D8-85F3-DE71A2D35B8E}"/>
  </hyperlinks>
  <pageMargins left="0.74803149606299213" right="0.74803149606299213" top="0.98425196850393704" bottom="0.98425196850393704" header="0.51181102362204722" footer="0.51181102362204722"/>
  <pageSetup paperSize="9" scale="46" orientation="landscape" r:id="rId5"/>
  <headerFooter alignWithMargins="0"/>
  <rowBreaks count="1" manualBreakCount="1">
    <brk id="2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R58"/>
  <sheetViews>
    <sheetView zoomScaleNormal="100" workbookViewId="0">
      <pane xSplit="1" topLeftCell="B1" activePane="topRight" state="frozen"/>
      <selection pane="topRight" activeCell="E31" sqref="E31"/>
    </sheetView>
  </sheetViews>
  <sheetFormatPr defaultColWidth="9.109375" defaultRowHeight="10.199999999999999" x14ac:dyDescent="0.25"/>
  <cols>
    <col min="1" max="1" width="32.109375" style="2" customWidth="1"/>
    <col min="2" max="2" width="7.88671875" style="2" bestFit="1" customWidth="1"/>
    <col min="3" max="3" width="3.33203125" style="2" hidden="1" customWidth="1"/>
    <col min="4" max="4" width="4.44140625" style="2" bestFit="1" customWidth="1"/>
    <col min="5" max="5" width="7.88671875" style="2" bestFit="1" customWidth="1"/>
    <col min="6" max="6" width="3.33203125" style="2" hidden="1" customWidth="1"/>
    <col min="7" max="7" width="4.44140625" style="2" bestFit="1" customWidth="1"/>
    <col min="8" max="8" width="7.88671875" style="2" customWidth="1"/>
    <col min="9" max="9" width="3.33203125" style="2" hidden="1" customWidth="1"/>
    <col min="10" max="10" width="4.44140625" style="2" bestFit="1" customWidth="1"/>
    <col min="11" max="11" width="7.88671875" style="2" bestFit="1" customWidth="1"/>
    <col min="12" max="12" width="3.33203125" style="2" hidden="1" customWidth="1"/>
    <col min="13" max="13" width="4.44140625" style="2" bestFit="1" customWidth="1"/>
    <col min="14" max="14" width="7.88671875" style="2" bestFit="1" customWidth="1"/>
    <col min="15" max="15" width="3.33203125" style="2" hidden="1" customWidth="1"/>
    <col min="16" max="16" width="4.44140625" style="2" bestFit="1" customWidth="1"/>
    <col min="17" max="17" width="8" style="2" customWidth="1"/>
    <col min="18" max="18" width="3.33203125" style="2" hidden="1" customWidth="1"/>
    <col min="19" max="19" width="4.44140625" style="2" bestFit="1" customWidth="1"/>
    <col min="20" max="20" width="7.88671875" style="2" bestFit="1" customWidth="1"/>
    <col min="21" max="21" width="3.33203125" style="2" hidden="1" customWidth="1"/>
    <col min="22" max="22" width="4.44140625" style="2" bestFit="1" customWidth="1"/>
    <col min="23" max="23" width="7.88671875" style="2" bestFit="1" customWidth="1"/>
    <col min="24" max="24" width="3.33203125" style="2" hidden="1" customWidth="1"/>
    <col min="25" max="25" width="4.44140625" style="2" bestFit="1" customWidth="1"/>
    <col min="26" max="26" width="7.88671875" style="2" bestFit="1" customWidth="1"/>
    <col min="27" max="27" width="3.33203125" style="2" hidden="1" customWidth="1"/>
    <col min="28" max="28" width="4.44140625" style="2" bestFit="1" customWidth="1"/>
    <col min="29" max="29" width="7.88671875" style="2" bestFit="1" customWidth="1"/>
    <col min="30" max="30" width="3.33203125" style="2" hidden="1" customWidth="1"/>
    <col min="31" max="31" width="4.44140625" style="2" bestFit="1" customWidth="1"/>
    <col min="32" max="32" width="7.88671875" style="2" bestFit="1" customWidth="1"/>
    <col min="33" max="33" width="3.33203125" style="2" hidden="1" customWidth="1"/>
    <col min="34" max="34" width="4.44140625" style="2" bestFit="1" customWidth="1"/>
    <col min="35" max="35" width="7.88671875" style="2" bestFit="1" customWidth="1"/>
    <col min="36" max="36" width="3.33203125" style="2" hidden="1" customWidth="1"/>
    <col min="37" max="37" width="4.44140625" style="2" bestFit="1" customWidth="1"/>
    <col min="38" max="38" width="7.88671875" style="2" bestFit="1" customWidth="1"/>
    <col min="39" max="39" width="3.33203125" style="2" hidden="1" customWidth="1"/>
    <col min="40" max="40" width="4.44140625" style="2" bestFit="1" customWidth="1"/>
    <col min="41" max="41" width="7.88671875" style="2" bestFit="1" customWidth="1"/>
    <col min="42" max="42" width="3.33203125" style="2" hidden="1" customWidth="1"/>
    <col min="43" max="43" width="4.44140625" style="2" customWidth="1"/>
    <col min="44" max="44" width="7.88671875" style="2" bestFit="1" customWidth="1"/>
    <col min="45" max="45" width="3.5546875" style="2" hidden="1" customWidth="1"/>
    <col min="46" max="46" width="4.33203125" style="2" customWidth="1"/>
    <col min="47" max="47" width="7.88671875" style="2" bestFit="1" customWidth="1"/>
    <col min="48" max="48" width="3.33203125" style="2" hidden="1" customWidth="1"/>
    <col min="49" max="49" width="4.44140625" style="2" bestFit="1" customWidth="1"/>
    <col min="50" max="50" width="7.88671875" style="2" bestFit="1" customWidth="1"/>
    <col min="51" max="51" width="3.33203125" style="2" hidden="1" customWidth="1"/>
    <col min="52" max="52" width="4.44140625" style="2" bestFit="1" customWidth="1"/>
    <col min="53" max="53" width="7.88671875" style="2" bestFit="1" customWidth="1"/>
    <col min="54" max="54" width="3.33203125" style="2" hidden="1" customWidth="1"/>
    <col min="55" max="55" width="4.44140625" style="2" bestFit="1" customWidth="1"/>
    <col min="56" max="56" width="8" style="2" customWidth="1"/>
    <col min="57" max="57" width="4.6640625" style="2" hidden="1" customWidth="1"/>
    <col min="58" max="58" width="4.44140625" style="2" customWidth="1"/>
    <col min="59" max="59" width="8" style="2" customWidth="1"/>
    <col min="60" max="60" width="4.5546875" style="2" hidden="1" customWidth="1"/>
    <col min="61" max="61" width="4.44140625" style="2" customWidth="1"/>
    <col min="62" max="62" width="7.88671875" style="2" bestFit="1" customWidth="1"/>
    <col min="63" max="63" width="3.33203125" style="2" hidden="1" customWidth="1"/>
    <col min="64" max="64" width="4.44140625" style="2" bestFit="1" customWidth="1"/>
    <col min="65" max="65" width="7.88671875" style="2" customWidth="1"/>
    <col min="66" max="66" width="4.88671875" style="2" hidden="1" customWidth="1"/>
    <col min="67" max="67" width="4.44140625" style="2" customWidth="1"/>
    <col min="68" max="68" width="8" style="2" customWidth="1"/>
    <col min="69" max="69" width="0" style="2" hidden="1" customWidth="1"/>
    <col min="70" max="70" width="4.33203125" style="2" customWidth="1"/>
    <col min="71" max="16384" width="9.109375" style="2"/>
  </cols>
  <sheetData>
    <row r="1" spans="1:70" ht="13.2" x14ac:dyDescent="0.25">
      <c r="A1" s="130" t="s">
        <v>53</v>
      </c>
    </row>
    <row r="3" spans="1:70" ht="56.4" customHeight="1" x14ac:dyDescent="0.25">
      <c r="A3" s="131" t="s">
        <v>59</v>
      </c>
      <c r="B3" s="5"/>
      <c r="C3" s="5"/>
      <c r="D3" s="5"/>
      <c r="E3" s="135" t="s">
        <v>159</v>
      </c>
      <c r="F3" s="135"/>
      <c r="G3" s="135"/>
      <c r="H3" s="136" t="s">
        <v>160</v>
      </c>
      <c r="I3" s="136"/>
      <c r="J3" s="136"/>
      <c r="K3" s="136"/>
      <c r="L3" s="62"/>
      <c r="M3" s="136" t="s">
        <v>161</v>
      </c>
      <c r="N3" s="136"/>
      <c r="O3" s="136"/>
      <c r="P3" s="136"/>
      <c r="Q3" s="136"/>
      <c r="R3" s="62"/>
      <c r="S3" s="136" t="s">
        <v>162</v>
      </c>
      <c r="T3" s="136"/>
      <c r="U3" s="136"/>
      <c r="V3" s="136"/>
      <c r="W3" s="136"/>
    </row>
    <row r="4" spans="1:70" x14ac:dyDescent="0.25">
      <c r="A4" s="68" t="s">
        <v>148</v>
      </c>
      <c r="B4" s="5"/>
      <c r="C4" s="5"/>
      <c r="D4" s="5"/>
      <c r="E4" s="5"/>
      <c r="F4" s="5"/>
      <c r="G4" s="5"/>
      <c r="H4" s="5"/>
      <c r="I4" s="5"/>
      <c r="J4" s="5"/>
      <c r="K4" s="5"/>
      <c r="L4" s="5"/>
      <c r="M4" s="5"/>
      <c r="N4" s="5"/>
      <c r="O4" s="5"/>
      <c r="P4" s="5"/>
    </row>
    <row r="6" spans="1:70" x14ac:dyDescent="0.25">
      <c r="AT6" s="67"/>
      <c r="BF6" s="67"/>
      <c r="BL6" s="67"/>
    </row>
    <row r="7" spans="1:70" x14ac:dyDescent="0.25">
      <c r="A7" s="26" t="s">
        <v>65</v>
      </c>
      <c r="B7" s="139">
        <v>1996</v>
      </c>
      <c r="C7" s="137"/>
      <c r="D7" s="138"/>
      <c r="E7" s="139">
        <v>1997</v>
      </c>
      <c r="F7" s="137"/>
      <c r="G7" s="138"/>
      <c r="H7" s="139">
        <v>1998</v>
      </c>
      <c r="I7" s="137"/>
      <c r="J7" s="138"/>
      <c r="K7" s="139">
        <v>1999</v>
      </c>
      <c r="L7" s="137"/>
      <c r="M7" s="138"/>
      <c r="N7" s="139">
        <v>2000</v>
      </c>
      <c r="O7" s="137"/>
      <c r="P7" s="138"/>
      <c r="Q7" s="139">
        <v>2001</v>
      </c>
      <c r="R7" s="137"/>
      <c r="S7" s="138"/>
      <c r="T7" s="137">
        <v>2002</v>
      </c>
      <c r="U7" s="137"/>
      <c r="V7" s="137"/>
      <c r="W7" s="139">
        <v>2003</v>
      </c>
      <c r="X7" s="137"/>
      <c r="Y7" s="138"/>
      <c r="Z7" s="137">
        <v>2004</v>
      </c>
      <c r="AA7" s="137"/>
      <c r="AB7" s="137"/>
      <c r="AC7" s="139">
        <v>2005</v>
      </c>
      <c r="AD7" s="137"/>
      <c r="AE7" s="138"/>
      <c r="AF7" s="137">
        <v>2006</v>
      </c>
      <c r="AG7" s="137"/>
      <c r="AH7" s="137"/>
      <c r="AI7" s="139">
        <v>2007</v>
      </c>
      <c r="AJ7" s="137"/>
      <c r="AK7" s="138"/>
      <c r="AL7" s="137">
        <v>2008</v>
      </c>
      <c r="AM7" s="137"/>
      <c r="AN7" s="137"/>
      <c r="AO7" s="139">
        <v>2009</v>
      </c>
      <c r="AP7" s="137"/>
      <c r="AQ7" s="138"/>
      <c r="AR7" s="137">
        <v>2010</v>
      </c>
      <c r="AS7" s="137"/>
      <c r="AT7" s="138"/>
      <c r="AU7" s="139">
        <v>2011</v>
      </c>
      <c r="AV7" s="137"/>
      <c r="AW7" s="138"/>
      <c r="AX7" s="139">
        <v>2012</v>
      </c>
      <c r="AY7" s="137"/>
      <c r="AZ7" s="138"/>
      <c r="BA7" s="139">
        <v>2013</v>
      </c>
      <c r="BB7" s="137"/>
      <c r="BC7" s="138"/>
      <c r="BD7" s="139">
        <v>2014</v>
      </c>
      <c r="BE7" s="137"/>
      <c r="BF7" s="138"/>
      <c r="BG7" s="139">
        <v>2015</v>
      </c>
      <c r="BH7" s="137"/>
      <c r="BI7" s="138"/>
      <c r="BJ7" s="139">
        <v>2016</v>
      </c>
      <c r="BK7" s="137"/>
      <c r="BL7" s="138"/>
      <c r="BM7" s="139">
        <v>2017</v>
      </c>
      <c r="BN7" s="137"/>
      <c r="BO7" s="138"/>
      <c r="BP7" s="139">
        <v>2018</v>
      </c>
      <c r="BQ7" s="137"/>
      <c r="BR7" s="138"/>
    </row>
    <row r="8" spans="1:70" x14ac:dyDescent="0.25">
      <c r="A8" s="27" t="s">
        <v>152</v>
      </c>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row>
    <row r="9" spans="1:70" x14ac:dyDescent="0.25">
      <c r="A9" s="13" t="s">
        <v>27</v>
      </c>
      <c r="B9" s="16">
        <v>9737</v>
      </c>
      <c r="C9" s="17" t="s">
        <v>43</v>
      </c>
      <c r="D9" s="18">
        <v>87</v>
      </c>
      <c r="E9" s="16">
        <v>9582</v>
      </c>
      <c r="F9" s="17" t="s">
        <v>43</v>
      </c>
      <c r="G9" s="18">
        <v>90</v>
      </c>
      <c r="H9" s="16">
        <v>9333</v>
      </c>
      <c r="I9" s="17" t="s">
        <v>43</v>
      </c>
      <c r="J9" s="18">
        <v>92</v>
      </c>
      <c r="K9" s="16">
        <v>9214</v>
      </c>
      <c r="L9" s="17" t="s">
        <v>43</v>
      </c>
      <c r="M9" s="18">
        <v>94</v>
      </c>
      <c r="N9" s="16">
        <v>9243</v>
      </c>
      <c r="O9" s="17" t="s">
        <v>43</v>
      </c>
      <c r="P9" s="18">
        <v>94</v>
      </c>
      <c r="Q9" s="16">
        <v>9026</v>
      </c>
      <c r="R9" s="17" t="s">
        <v>43</v>
      </c>
      <c r="S9" s="18">
        <v>96</v>
      </c>
      <c r="T9" s="17">
        <v>8863</v>
      </c>
      <c r="U9" s="17" t="s">
        <v>43</v>
      </c>
      <c r="V9" s="17">
        <v>97</v>
      </c>
      <c r="W9" s="16">
        <v>8799</v>
      </c>
      <c r="X9" s="17" t="s">
        <v>43</v>
      </c>
      <c r="Y9" s="18">
        <v>100</v>
      </c>
      <c r="Z9" s="17">
        <v>8667</v>
      </c>
      <c r="AA9" s="17" t="s">
        <v>43</v>
      </c>
      <c r="AB9" s="17">
        <v>103</v>
      </c>
      <c r="AC9" s="16">
        <v>8641</v>
      </c>
      <c r="AD9" s="17" t="s">
        <v>43</v>
      </c>
      <c r="AE9" s="18">
        <v>103</v>
      </c>
      <c r="AF9" s="17">
        <v>8565</v>
      </c>
      <c r="AG9" s="17" t="s">
        <v>43</v>
      </c>
      <c r="AH9" s="17">
        <v>105</v>
      </c>
      <c r="AI9" s="16">
        <v>8544</v>
      </c>
      <c r="AJ9" s="17" t="s">
        <v>43</v>
      </c>
      <c r="AK9" s="18">
        <v>105</v>
      </c>
      <c r="AL9" s="17">
        <v>8469</v>
      </c>
      <c r="AM9" s="17" t="s">
        <v>43</v>
      </c>
      <c r="AN9" s="17">
        <v>108</v>
      </c>
      <c r="AO9" s="16">
        <v>8467</v>
      </c>
      <c r="AP9" s="17" t="s">
        <v>43</v>
      </c>
      <c r="AQ9" s="18">
        <v>110</v>
      </c>
      <c r="AR9" s="17">
        <v>8500</v>
      </c>
      <c r="AS9" s="17" t="s">
        <v>43</v>
      </c>
      <c r="AT9" s="18">
        <v>114</v>
      </c>
      <c r="AU9" s="17">
        <v>8418</v>
      </c>
      <c r="AV9" s="17" t="s">
        <v>43</v>
      </c>
      <c r="AW9" s="18">
        <v>118</v>
      </c>
      <c r="AX9" s="17">
        <v>8443</v>
      </c>
      <c r="AY9" s="17" t="s">
        <v>43</v>
      </c>
      <c r="AZ9" s="18">
        <v>116</v>
      </c>
      <c r="BA9" s="17">
        <v>8607</v>
      </c>
      <c r="BB9" s="17" t="s">
        <v>43</v>
      </c>
      <c r="BC9" s="18">
        <v>120</v>
      </c>
      <c r="BD9" s="17">
        <v>8671</v>
      </c>
      <c r="BE9" s="17" t="s">
        <v>43</v>
      </c>
      <c r="BF9" s="18">
        <v>119</v>
      </c>
      <c r="BG9" s="17">
        <v>8648</v>
      </c>
      <c r="BH9" s="17" t="s">
        <v>43</v>
      </c>
      <c r="BI9" s="18">
        <v>125</v>
      </c>
      <c r="BJ9" s="17">
        <v>8775</v>
      </c>
      <c r="BK9" s="17" t="s">
        <v>43</v>
      </c>
      <c r="BL9" s="18">
        <v>127</v>
      </c>
      <c r="BM9" s="17">
        <v>9031</v>
      </c>
      <c r="BN9" s="17" t="s">
        <v>43</v>
      </c>
      <c r="BO9" s="18">
        <v>131</v>
      </c>
      <c r="BP9" s="17">
        <v>8941</v>
      </c>
      <c r="BQ9" s="17" t="s">
        <v>43</v>
      </c>
      <c r="BR9" s="18">
        <v>134</v>
      </c>
    </row>
    <row r="10" spans="1:70" x14ac:dyDescent="0.25">
      <c r="A10" s="13" t="s">
        <v>34</v>
      </c>
      <c r="B10" s="16">
        <v>1979</v>
      </c>
      <c r="C10" s="17" t="s">
        <v>43</v>
      </c>
      <c r="D10" s="18">
        <v>48</v>
      </c>
      <c r="E10" s="16">
        <v>1937</v>
      </c>
      <c r="F10" s="17" t="s">
        <v>43</v>
      </c>
      <c r="G10" s="18">
        <v>48</v>
      </c>
      <c r="H10" s="16">
        <v>1901</v>
      </c>
      <c r="I10" s="17" t="s">
        <v>43</v>
      </c>
      <c r="J10" s="18">
        <v>49</v>
      </c>
      <c r="K10" s="16">
        <v>1831</v>
      </c>
      <c r="L10" s="17" t="s">
        <v>43</v>
      </c>
      <c r="M10" s="18">
        <v>48</v>
      </c>
      <c r="N10" s="16">
        <v>1798</v>
      </c>
      <c r="O10" s="17" t="s">
        <v>43</v>
      </c>
      <c r="P10" s="18">
        <v>49</v>
      </c>
      <c r="Q10" s="16">
        <v>1784</v>
      </c>
      <c r="R10" s="17" t="s">
        <v>43</v>
      </c>
      <c r="S10" s="18">
        <v>49</v>
      </c>
      <c r="T10" s="17">
        <v>1792</v>
      </c>
      <c r="U10" s="17" t="s">
        <v>43</v>
      </c>
      <c r="V10" s="17">
        <v>49</v>
      </c>
      <c r="W10" s="16">
        <v>1775</v>
      </c>
      <c r="X10" s="17" t="s">
        <v>43</v>
      </c>
      <c r="Y10" s="18">
        <v>51</v>
      </c>
      <c r="Z10" s="17">
        <v>1750</v>
      </c>
      <c r="AA10" s="17" t="s">
        <v>43</v>
      </c>
      <c r="AB10" s="17">
        <v>52</v>
      </c>
      <c r="AC10" s="16">
        <v>1858</v>
      </c>
      <c r="AD10" s="17" t="s">
        <v>43</v>
      </c>
      <c r="AE10" s="18">
        <v>54</v>
      </c>
      <c r="AF10" s="17">
        <v>1826</v>
      </c>
      <c r="AG10" s="17" t="s">
        <v>43</v>
      </c>
      <c r="AH10" s="17">
        <v>54</v>
      </c>
      <c r="AI10" s="16">
        <v>1853</v>
      </c>
      <c r="AJ10" s="17" t="s">
        <v>43</v>
      </c>
      <c r="AK10" s="18">
        <v>55</v>
      </c>
      <c r="AL10" s="17">
        <v>1852</v>
      </c>
      <c r="AM10" s="17" t="s">
        <v>43</v>
      </c>
      <c r="AN10" s="17">
        <v>55</v>
      </c>
      <c r="AO10" s="16">
        <v>1921</v>
      </c>
      <c r="AP10" s="17" t="s">
        <v>43</v>
      </c>
      <c r="AQ10" s="18">
        <v>58</v>
      </c>
      <c r="AR10" s="17">
        <v>1891</v>
      </c>
      <c r="AS10" s="17" t="s">
        <v>43</v>
      </c>
      <c r="AT10" s="18">
        <v>59</v>
      </c>
      <c r="AU10" s="17">
        <v>1864</v>
      </c>
      <c r="AV10" s="17" t="s">
        <v>43</v>
      </c>
      <c r="AW10" s="18">
        <v>60</v>
      </c>
      <c r="AX10" s="17">
        <v>1931</v>
      </c>
      <c r="AY10" s="17" t="s">
        <v>43</v>
      </c>
      <c r="AZ10" s="18">
        <v>61</v>
      </c>
      <c r="BA10" s="17">
        <v>1910</v>
      </c>
      <c r="BB10" s="17" t="s">
        <v>43</v>
      </c>
      <c r="BC10" s="18">
        <v>63</v>
      </c>
      <c r="BD10" s="17">
        <v>1876</v>
      </c>
      <c r="BE10" s="17" t="s">
        <v>43</v>
      </c>
      <c r="BF10" s="18">
        <v>62</v>
      </c>
      <c r="BG10" s="17">
        <v>1833</v>
      </c>
      <c r="BH10" s="17" t="s">
        <v>43</v>
      </c>
      <c r="BI10" s="18">
        <v>62</v>
      </c>
      <c r="BJ10" s="17">
        <v>1885</v>
      </c>
      <c r="BK10" s="17" t="s">
        <v>43</v>
      </c>
      <c r="BL10" s="18">
        <v>65</v>
      </c>
      <c r="BM10" s="17">
        <v>1985</v>
      </c>
      <c r="BN10" s="17" t="s">
        <v>43</v>
      </c>
      <c r="BO10" s="18">
        <v>67</v>
      </c>
      <c r="BP10" s="17">
        <v>1894</v>
      </c>
      <c r="BQ10" s="17" t="s">
        <v>43</v>
      </c>
      <c r="BR10" s="18">
        <v>67</v>
      </c>
    </row>
    <row r="11" spans="1:70" x14ac:dyDescent="0.25">
      <c r="A11" s="13" t="s">
        <v>35</v>
      </c>
      <c r="B11" s="16">
        <v>4590</v>
      </c>
      <c r="C11" s="17" t="s">
        <v>43</v>
      </c>
      <c r="D11" s="18">
        <v>92</v>
      </c>
      <c r="E11" s="16">
        <v>4440</v>
      </c>
      <c r="F11" s="17" t="s">
        <v>43</v>
      </c>
      <c r="G11" s="18">
        <v>93</v>
      </c>
      <c r="H11" s="16">
        <v>4388</v>
      </c>
      <c r="I11" s="17" t="s">
        <v>43</v>
      </c>
      <c r="J11" s="18">
        <v>93</v>
      </c>
      <c r="K11" s="16">
        <v>4422</v>
      </c>
      <c r="L11" s="17" t="s">
        <v>43</v>
      </c>
      <c r="M11" s="18">
        <v>94</v>
      </c>
      <c r="N11" s="16">
        <v>4393</v>
      </c>
      <c r="O11" s="17" t="s">
        <v>43</v>
      </c>
      <c r="P11" s="18">
        <v>96</v>
      </c>
      <c r="Q11" s="16">
        <v>4359</v>
      </c>
      <c r="R11" s="17" t="s">
        <v>43</v>
      </c>
      <c r="S11" s="18">
        <v>96</v>
      </c>
      <c r="T11" s="17">
        <v>4283</v>
      </c>
      <c r="U11" s="17" t="s">
        <v>43</v>
      </c>
      <c r="V11" s="17">
        <v>96</v>
      </c>
      <c r="W11" s="16">
        <v>4281</v>
      </c>
      <c r="X11" s="17" t="s">
        <v>43</v>
      </c>
      <c r="Y11" s="18">
        <v>98</v>
      </c>
      <c r="Z11" s="17">
        <v>4264</v>
      </c>
      <c r="AA11" s="17" t="s">
        <v>43</v>
      </c>
      <c r="AB11" s="17">
        <v>100</v>
      </c>
      <c r="AC11" s="16">
        <v>4134</v>
      </c>
      <c r="AD11" s="17" t="s">
        <v>43</v>
      </c>
      <c r="AE11" s="18">
        <v>100</v>
      </c>
      <c r="AF11" s="17">
        <v>4125</v>
      </c>
      <c r="AG11" s="17" t="s">
        <v>43</v>
      </c>
      <c r="AH11" s="17">
        <v>103</v>
      </c>
      <c r="AI11" s="16">
        <v>4119</v>
      </c>
      <c r="AJ11" s="17" t="s">
        <v>43</v>
      </c>
      <c r="AK11" s="18">
        <v>103</v>
      </c>
      <c r="AL11" s="17">
        <v>3989</v>
      </c>
      <c r="AM11" s="17" t="s">
        <v>43</v>
      </c>
      <c r="AN11" s="17">
        <v>103</v>
      </c>
      <c r="AO11" s="16">
        <v>4064</v>
      </c>
      <c r="AP11" s="17" t="s">
        <v>43</v>
      </c>
      <c r="AQ11" s="18">
        <v>105</v>
      </c>
      <c r="AR11" s="17">
        <v>4085</v>
      </c>
      <c r="AS11" s="17" t="s">
        <v>43</v>
      </c>
      <c r="AT11" s="18">
        <v>108</v>
      </c>
      <c r="AU11" s="17">
        <v>4064</v>
      </c>
      <c r="AV11" s="17" t="s">
        <v>43</v>
      </c>
      <c r="AW11" s="18">
        <v>111</v>
      </c>
      <c r="AX11" s="17">
        <v>4058</v>
      </c>
      <c r="AY11" s="17" t="s">
        <v>43</v>
      </c>
      <c r="AZ11" s="18">
        <v>110</v>
      </c>
      <c r="BA11" s="17">
        <v>4192</v>
      </c>
      <c r="BB11" s="17" t="s">
        <v>43</v>
      </c>
      <c r="BC11" s="18">
        <v>115</v>
      </c>
      <c r="BD11" s="17">
        <v>4258</v>
      </c>
      <c r="BE11" s="17" t="s">
        <v>43</v>
      </c>
      <c r="BF11" s="18">
        <v>114</v>
      </c>
      <c r="BG11" s="17">
        <v>4244</v>
      </c>
      <c r="BH11" s="17" t="s">
        <v>43</v>
      </c>
      <c r="BI11" s="18">
        <v>118</v>
      </c>
      <c r="BJ11" s="17">
        <v>4349</v>
      </c>
      <c r="BK11" s="17" t="s">
        <v>43</v>
      </c>
      <c r="BL11" s="18">
        <v>123</v>
      </c>
      <c r="BM11" s="17">
        <v>4333</v>
      </c>
      <c r="BN11" s="17" t="s">
        <v>43</v>
      </c>
      <c r="BO11" s="18">
        <v>124</v>
      </c>
      <c r="BP11" s="17">
        <v>4423</v>
      </c>
      <c r="BQ11" s="17" t="s">
        <v>43</v>
      </c>
      <c r="BR11" s="18">
        <v>126</v>
      </c>
    </row>
    <row r="12" spans="1:70" x14ac:dyDescent="0.25">
      <c r="A12" s="13" t="s">
        <v>36</v>
      </c>
      <c r="B12" s="16">
        <v>3168</v>
      </c>
      <c r="C12" s="17" t="s">
        <v>43</v>
      </c>
      <c r="D12" s="18">
        <v>94</v>
      </c>
      <c r="E12" s="16">
        <v>3204</v>
      </c>
      <c r="F12" s="17" t="s">
        <v>43</v>
      </c>
      <c r="G12" s="18">
        <v>96</v>
      </c>
      <c r="H12" s="16">
        <v>3044</v>
      </c>
      <c r="I12" s="17" t="s">
        <v>43</v>
      </c>
      <c r="J12" s="18">
        <v>96</v>
      </c>
      <c r="K12" s="16">
        <v>2961</v>
      </c>
      <c r="L12" s="17" t="s">
        <v>43</v>
      </c>
      <c r="M12" s="18">
        <v>97</v>
      </c>
      <c r="N12" s="16">
        <v>3052</v>
      </c>
      <c r="O12" s="17" t="s">
        <v>43</v>
      </c>
      <c r="P12" s="18">
        <v>97</v>
      </c>
      <c r="Q12" s="16">
        <v>2883</v>
      </c>
      <c r="R12" s="17" t="s">
        <v>43</v>
      </c>
      <c r="S12" s="18">
        <v>97</v>
      </c>
      <c r="T12" s="17">
        <v>2789</v>
      </c>
      <c r="U12" s="17" t="s">
        <v>43</v>
      </c>
      <c r="V12" s="17">
        <v>96</v>
      </c>
      <c r="W12" s="16">
        <v>2743</v>
      </c>
      <c r="X12" s="17" t="s">
        <v>43</v>
      </c>
      <c r="Y12" s="18">
        <v>99</v>
      </c>
      <c r="Z12" s="17">
        <v>2653</v>
      </c>
      <c r="AA12" s="17" t="s">
        <v>43</v>
      </c>
      <c r="AB12" s="17">
        <v>100</v>
      </c>
      <c r="AC12" s="16">
        <v>2649</v>
      </c>
      <c r="AD12" s="17" t="s">
        <v>43</v>
      </c>
      <c r="AE12" s="18">
        <v>99</v>
      </c>
      <c r="AF12" s="17">
        <v>2614</v>
      </c>
      <c r="AG12" s="17" t="s">
        <v>43</v>
      </c>
      <c r="AH12" s="17">
        <v>102</v>
      </c>
      <c r="AI12" s="16">
        <v>2571</v>
      </c>
      <c r="AJ12" s="17" t="s">
        <v>43</v>
      </c>
      <c r="AK12" s="18">
        <v>101</v>
      </c>
      <c r="AL12" s="17">
        <v>2628</v>
      </c>
      <c r="AM12" s="17" t="s">
        <v>43</v>
      </c>
      <c r="AN12" s="17">
        <v>104</v>
      </c>
      <c r="AO12" s="16">
        <v>2481</v>
      </c>
      <c r="AP12" s="17" t="s">
        <v>43</v>
      </c>
      <c r="AQ12" s="18">
        <v>104</v>
      </c>
      <c r="AR12" s="17">
        <v>2523</v>
      </c>
      <c r="AS12" s="17" t="s">
        <v>43</v>
      </c>
      <c r="AT12" s="18">
        <v>108</v>
      </c>
      <c r="AU12" s="17">
        <v>2490</v>
      </c>
      <c r="AV12" s="17" t="s">
        <v>43</v>
      </c>
      <c r="AW12" s="18">
        <v>110</v>
      </c>
      <c r="AX12" s="17">
        <v>2455</v>
      </c>
      <c r="AY12" s="17" t="s">
        <v>43</v>
      </c>
      <c r="AZ12" s="18">
        <v>107</v>
      </c>
      <c r="BA12" s="17">
        <v>2505</v>
      </c>
      <c r="BB12" s="17" t="s">
        <v>43</v>
      </c>
      <c r="BC12" s="18">
        <v>113</v>
      </c>
      <c r="BD12" s="17">
        <v>2537</v>
      </c>
      <c r="BE12" s="17" t="s">
        <v>43</v>
      </c>
      <c r="BF12" s="18">
        <v>112</v>
      </c>
      <c r="BG12" s="17">
        <v>2571</v>
      </c>
      <c r="BH12" s="17" t="s">
        <v>43</v>
      </c>
      <c r="BI12" s="18">
        <v>116</v>
      </c>
      <c r="BJ12" s="17">
        <v>2541</v>
      </c>
      <c r="BK12" s="17" t="s">
        <v>43</v>
      </c>
      <c r="BL12" s="18">
        <v>119</v>
      </c>
      <c r="BM12" s="17">
        <v>2713</v>
      </c>
      <c r="BN12" s="17" t="s">
        <v>43</v>
      </c>
      <c r="BO12" s="18">
        <v>127</v>
      </c>
      <c r="BP12" s="17">
        <v>2624</v>
      </c>
      <c r="BQ12" s="17" t="s">
        <v>43</v>
      </c>
      <c r="BR12" s="18">
        <v>129</v>
      </c>
    </row>
    <row r="13" spans="1:70" x14ac:dyDescent="0.25">
      <c r="A13" s="30" t="s">
        <v>67</v>
      </c>
      <c r="B13" s="55" t="s">
        <v>134</v>
      </c>
      <c r="C13" s="51"/>
      <c r="D13" s="56" t="s">
        <v>134</v>
      </c>
      <c r="E13" s="55" t="s">
        <v>134</v>
      </c>
      <c r="F13" s="51"/>
      <c r="G13" s="56" t="s">
        <v>134</v>
      </c>
      <c r="H13" s="55" t="s">
        <v>134</v>
      </c>
      <c r="I13" s="51"/>
      <c r="J13" s="56" t="s">
        <v>134</v>
      </c>
      <c r="K13" s="55" t="s">
        <v>134</v>
      </c>
      <c r="L13" s="51"/>
      <c r="M13" s="56" t="s">
        <v>134</v>
      </c>
      <c r="N13" s="55" t="s">
        <v>134</v>
      </c>
      <c r="O13" s="51"/>
      <c r="P13" s="56" t="s">
        <v>134</v>
      </c>
      <c r="Q13" s="31" t="s">
        <v>134</v>
      </c>
      <c r="R13" s="32"/>
      <c r="S13" s="33" t="s">
        <v>134</v>
      </c>
      <c r="T13" s="31" t="s">
        <v>134</v>
      </c>
      <c r="U13" s="32"/>
      <c r="V13" s="33" t="s">
        <v>134</v>
      </c>
      <c r="W13" s="31" t="s">
        <v>134</v>
      </c>
      <c r="X13" s="32"/>
      <c r="Y13" s="33" t="s">
        <v>134</v>
      </c>
      <c r="Z13" s="31" t="s">
        <v>134</v>
      </c>
      <c r="AA13" s="32"/>
      <c r="AB13" s="33" t="s">
        <v>134</v>
      </c>
      <c r="AC13" s="31" t="s">
        <v>134</v>
      </c>
      <c r="AD13" s="32"/>
      <c r="AE13" s="33" t="s">
        <v>134</v>
      </c>
      <c r="AF13" s="76" t="s">
        <v>131</v>
      </c>
      <c r="AG13" s="49" t="s">
        <v>46</v>
      </c>
      <c r="AH13" s="50" t="s">
        <v>131</v>
      </c>
      <c r="AI13" s="19">
        <v>5</v>
      </c>
      <c r="AJ13" s="20" t="s">
        <v>46</v>
      </c>
      <c r="AK13" s="21">
        <v>4</v>
      </c>
      <c r="AL13" s="20">
        <v>3</v>
      </c>
      <c r="AM13" s="20" t="s">
        <v>46</v>
      </c>
      <c r="AN13" s="20">
        <v>3</v>
      </c>
      <c r="AO13" s="19">
        <v>6</v>
      </c>
      <c r="AP13" s="20" t="s">
        <v>46</v>
      </c>
      <c r="AQ13" s="21">
        <v>4</v>
      </c>
      <c r="AR13" s="20">
        <v>3</v>
      </c>
      <c r="AS13" s="20" t="s">
        <v>46</v>
      </c>
      <c r="AT13" s="21">
        <v>3</v>
      </c>
      <c r="AU13" s="20">
        <v>9</v>
      </c>
      <c r="AV13" s="20" t="s">
        <v>46</v>
      </c>
      <c r="AW13" s="21">
        <v>6</v>
      </c>
      <c r="AX13" s="20">
        <v>10</v>
      </c>
      <c r="AY13" s="20" t="s">
        <v>46</v>
      </c>
      <c r="AZ13" s="21">
        <v>6</v>
      </c>
      <c r="BA13" s="20">
        <v>13</v>
      </c>
      <c r="BB13" s="20" t="s">
        <v>46</v>
      </c>
      <c r="BC13" s="21">
        <v>7</v>
      </c>
      <c r="BD13" s="20">
        <v>18</v>
      </c>
      <c r="BE13" s="20" t="s">
        <v>46</v>
      </c>
      <c r="BF13" s="21">
        <v>8</v>
      </c>
      <c r="BG13" s="20">
        <v>6</v>
      </c>
      <c r="BH13" s="20" t="s">
        <v>46</v>
      </c>
      <c r="BI13" s="21">
        <v>4</v>
      </c>
      <c r="BJ13" s="20">
        <v>11</v>
      </c>
      <c r="BK13" s="20" t="s">
        <v>46</v>
      </c>
      <c r="BL13" s="21">
        <v>6</v>
      </c>
      <c r="BM13" s="20">
        <v>13</v>
      </c>
      <c r="BN13" s="20" t="s">
        <v>46</v>
      </c>
      <c r="BO13" s="21">
        <v>7</v>
      </c>
      <c r="BP13" s="20">
        <v>10</v>
      </c>
      <c r="BQ13" s="20" t="s">
        <v>46</v>
      </c>
      <c r="BR13" s="21">
        <v>6</v>
      </c>
    </row>
    <row r="14" spans="1:70" x14ac:dyDescent="0.25">
      <c r="A14" s="36" t="s">
        <v>79</v>
      </c>
      <c r="B14" s="37">
        <v>908</v>
      </c>
      <c r="C14" s="38" t="s">
        <v>43</v>
      </c>
      <c r="D14" s="39">
        <v>49</v>
      </c>
      <c r="E14" s="37">
        <v>1005</v>
      </c>
      <c r="F14" s="38" t="s">
        <v>43</v>
      </c>
      <c r="G14" s="39">
        <v>53</v>
      </c>
      <c r="H14" s="37">
        <v>1089</v>
      </c>
      <c r="I14" s="38" t="s">
        <v>43</v>
      </c>
      <c r="J14" s="39">
        <v>55</v>
      </c>
      <c r="K14" s="37">
        <v>1185</v>
      </c>
      <c r="L14" s="38" t="s">
        <v>43</v>
      </c>
      <c r="M14" s="39">
        <v>58</v>
      </c>
      <c r="N14" s="37">
        <v>1226</v>
      </c>
      <c r="O14" s="38" t="s">
        <v>43</v>
      </c>
      <c r="P14" s="39">
        <v>58</v>
      </c>
      <c r="Q14" s="16">
        <v>1341</v>
      </c>
      <c r="R14" s="17" t="s">
        <v>43</v>
      </c>
      <c r="S14" s="18">
        <v>62</v>
      </c>
      <c r="T14" s="17">
        <v>1354</v>
      </c>
      <c r="U14" s="17" t="s">
        <v>43</v>
      </c>
      <c r="V14" s="17">
        <v>62</v>
      </c>
      <c r="W14" s="16">
        <v>1374</v>
      </c>
      <c r="X14" s="17" t="s">
        <v>43</v>
      </c>
      <c r="Y14" s="18">
        <v>65</v>
      </c>
      <c r="Z14" s="17">
        <v>1475</v>
      </c>
      <c r="AA14" s="17" t="s">
        <v>43</v>
      </c>
      <c r="AB14" s="17">
        <v>68</v>
      </c>
      <c r="AC14" s="16">
        <v>1471</v>
      </c>
      <c r="AD14" s="17" t="s">
        <v>43</v>
      </c>
      <c r="AE14" s="18">
        <v>68</v>
      </c>
      <c r="AF14" s="17">
        <v>1568</v>
      </c>
      <c r="AG14" s="17" t="s">
        <v>43</v>
      </c>
      <c r="AH14" s="17">
        <v>72</v>
      </c>
      <c r="AI14" s="16">
        <v>1611</v>
      </c>
      <c r="AJ14" s="17" t="s">
        <v>43</v>
      </c>
      <c r="AK14" s="18">
        <v>71</v>
      </c>
      <c r="AL14" s="17">
        <v>1680</v>
      </c>
      <c r="AM14" s="17" t="s">
        <v>43</v>
      </c>
      <c r="AN14" s="17">
        <v>74</v>
      </c>
      <c r="AO14" s="16">
        <v>1703</v>
      </c>
      <c r="AP14" s="17" t="s">
        <v>43</v>
      </c>
      <c r="AQ14" s="18">
        <v>77</v>
      </c>
      <c r="AR14" s="17">
        <v>1794</v>
      </c>
      <c r="AS14" s="17" t="s">
        <v>43</v>
      </c>
      <c r="AT14" s="18">
        <v>80</v>
      </c>
      <c r="AU14" s="17">
        <v>1864</v>
      </c>
      <c r="AV14" s="17" t="s">
        <v>43</v>
      </c>
      <c r="AW14" s="18">
        <v>85</v>
      </c>
      <c r="AX14" s="17">
        <v>1839</v>
      </c>
      <c r="AY14" s="17" t="s">
        <v>43</v>
      </c>
      <c r="AZ14" s="18">
        <v>82</v>
      </c>
      <c r="BA14" s="17">
        <v>1928</v>
      </c>
      <c r="BB14" s="17" t="s">
        <v>43</v>
      </c>
      <c r="BC14" s="18">
        <v>87</v>
      </c>
      <c r="BD14" s="17">
        <v>1957</v>
      </c>
      <c r="BE14" s="17" t="s">
        <v>43</v>
      </c>
      <c r="BF14" s="18">
        <v>87</v>
      </c>
      <c r="BG14" s="17">
        <v>2110</v>
      </c>
      <c r="BH14" s="17" t="s">
        <v>43</v>
      </c>
      <c r="BI14" s="18">
        <v>93</v>
      </c>
      <c r="BJ14" s="17">
        <v>2118</v>
      </c>
      <c r="BK14" s="17" t="s">
        <v>43</v>
      </c>
      <c r="BL14" s="18">
        <v>96</v>
      </c>
      <c r="BM14" s="17">
        <v>2079</v>
      </c>
      <c r="BN14" s="17" t="s">
        <v>43</v>
      </c>
      <c r="BO14" s="18">
        <v>97</v>
      </c>
      <c r="BP14" s="17">
        <v>2163</v>
      </c>
      <c r="BQ14" s="17" t="s">
        <v>43</v>
      </c>
      <c r="BR14" s="18">
        <v>100</v>
      </c>
    </row>
    <row r="15" spans="1:70" x14ac:dyDescent="0.25">
      <c r="A15" s="13" t="s">
        <v>34</v>
      </c>
      <c r="B15" s="16">
        <v>276</v>
      </c>
      <c r="C15" s="17" t="s">
        <v>43</v>
      </c>
      <c r="D15" s="18">
        <v>20</v>
      </c>
      <c r="E15" s="16">
        <v>304</v>
      </c>
      <c r="F15" s="17" t="s">
        <v>43</v>
      </c>
      <c r="G15" s="18">
        <v>21</v>
      </c>
      <c r="H15" s="16">
        <v>319</v>
      </c>
      <c r="I15" s="17" t="s">
        <v>43</v>
      </c>
      <c r="J15" s="18">
        <v>22</v>
      </c>
      <c r="K15" s="16">
        <v>390</v>
      </c>
      <c r="L15" s="17" t="s">
        <v>43</v>
      </c>
      <c r="M15" s="18">
        <v>25</v>
      </c>
      <c r="N15" s="16">
        <v>391</v>
      </c>
      <c r="O15" s="17" t="s">
        <v>43</v>
      </c>
      <c r="P15" s="18">
        <v>25</v>
      </c>
      <c r="Q15" s="16">
        <v>425</v>
      </c>
      <c r="R15" s="17" t="s">
        <v>43</v>
      </c>
      <c r="S15" s="18">
        <v>26</v>
      </c>
      <c r="T15" s="17">
        <v>413</v>
      </c>
      <c r="U15" s="17" t="s">
        <v>43</v>
      </c>
      <c r="V15" s="17">
        <v>26</v>
      </c>
      <c r="W15" s="16">
        <v>417</v>
      </c>
      <c r="X15" s="17" t="s">
        <v>43</v>
      </c>
      <c r="Y15" s="18">
        <v>27</v>
      </c>
      <c r="Z15" s="17">
        <v>450</v>
      </c>
      <c r="AA15" s="17" t="s">
        <v>43</v>
      </c>
      <c r="AB15" s="17">
        <v>29</v>
      </c>
      <c r="AC15" s="16">
        <v>481</v>
      </c>
      <c r="AD15" s="17" t="s">
        <v>43</v>
      </c>
      <c r="AE15" s="18">
        <v>30</v>
      </c>
      <c r="AF15" s="17">
        <v>495</v>
      </c>
      <c r="AG15" s="17" t="s">
        <v>43</v>
      </c>
      <c r="AH15" s="17">
        <v>30</v>
      </c>
      <c r="AI15" s="16">
        <v>500</v>
      </c>
      <c r="AJ15" s="17" t="s">
        <v>43</v>
      </c>
      <c r="AK15" s="18">
        <v>31</v>
      </c>
      <c r="AL15" s="17">
        <v>561</v>
      </c>
      <c r="AM15" s="17" t="s">
        <v>43</v>
      </c>
      <c r="AN15" s="17">
        <v>33</v>
      </c>
      <c r="AO15" s="16">
        <v>535</v>
      </c>
      <c r="AP15" s="17" t="s">
        <v>43</v>
      </c>
      <c r="AQ15" s="18">
        <v>33</v>
      </c>
      <c r="AR15" s="17">
        <v>562</v>
      </c>
      <c r="AS15" s="17" t="s">
        <v>43</v>
      </c>
      <c r="AT15" s="18">
        <v>35</v>
      </c>
      <c r="AU15" s="17">
        <v>573</v>
      </c>
      <c r="AV15" s="17" t="s">
        <v>43</v>
      </c>
      <c r="AW15" s="18">
        <v>36</v>
      </c>
      <c r="AX15" s="17">
        <v>611</v>
      </c>
      <c r="AY15" s="17" t="s">
        <v>43</v>
      </c>
      <c r="AZ15" s="18">
        <v>37</v>
      </c>
      <c r="BA15" s="17">
        <v>623</v>
      </c>
      <c r="BB15" s="17" t="s">
        <v>43</v>
      </c>
      <c r="BC15" s="18">
        <v>39</v>
      </c>
      <c r="BD15" s="17">
        <v>585</v>
      </c>
      <c r="BE15" s="17" t="s">
        <v>43</v>
      </c>
      <c r="BF15" s="18">
        <v>37</v>
      </c>
      <c r="BG15" s="17">
        <v>628</v>
      </c>
      <c r="BH15" s="17" t="s">
        <v>43</v>
      </c>
      <c r="BI15" s="18">
        <v>40</v>
      </c>
      <c r="BJ15" s="17">
        <v>635</v>
      </c>
      <c r="BK15" s="17" t="s">
        <v>43</v>
      </c>
      <c r="BL15" s="18">
        <v>41</v>
      </c>
      <c r="BM15" s="17">
        <v>641</v>
      </c>
      <c r="BN15" s="17" t="s">
        <v>43</v>
      </c>
      <c r="BO15" s="18">
        <v>43</v>
      </c>
      <c r="BP15" s="17">
        <v>635</v>
      </c>
      <c r="BQ15" s="17" t="s">
        <v>43</v>
      </c>
      <c r="BR15" s="18">
        <v>42</v>
      </c>
    </row>
    <row r="16" spans="1:70" x14ac:dyDescent="0.25">
      <c r="A16" s="13" t="s">
        <v>35</v>
      </c>
      <c r="B16" s="16">
        <v>370</v>
      </c>
      <c r="C16" s="17" t="s">
        <v>43</v>
      </c>
      <c r="D16" s="18">
        <v>32</v>
      </c>
      <c r="E16" s="16">
        <v>408</v>
      </c>
      <c r="F16" s="17" t="s">
        <v>43</v>
      </c>
      <c r="G16" s="18">
        <v>34</v>
      </c>
      <c r="H16" s="16">
        <v>442</v>
      </c>
      <c r="I16" s="17" t="s">
        <v>43</v>
      </c>
      <c r="J16" s="18">
        <v>36</v>
      </c>
      <c r="K16" s="16">
        <v>455</v>
      </c>
      <c r="L16" s="17" t="s">
        <v>43</v>
      </c>
      <c r="M16" s="18">
        <v>36</v>
      </c>
      <c r="N16" s="16">
        <v>485</v>
      </c>
      <c r="O16" s="17" t="s">
        <v>43</v>
      </c>
      <c r="P16" s="18">
        <v>38</v>
      </c>
      <c r="Q16" s="16">
        <v>536</v>
      </c>
      <c r="R16" s="17" t="s">
        <v>43</v>
      </c>
      <c r="S16" s="18">
        <v>40</v>
      </c>
      <c r="T16" s="17">
        <v>566</v>
      </c>
      <c r="U16" s="17" t="s">
        <v>43</v>
      </c>
      <c r="V16" s="17">
        <v>42</v>
      </c>
      <c r="W16" s="16">
        <v>573</v>
      </c>
      <c r="X16" s="17" t="s">
        <v>43</v>
      </c>
      <c r="Y16" s="18">
        <v>43</v>
      </c>
      <c r="Z16" s="17">
        <v>631</v>
      </c>
      <c r="AA16" s="17" t="s">
        <v>43</v>
      </c>
      <c r="AB16" s="17">
        <v>46</v>
      </c>
      <c r="AC16" s="16">
        <v>599</v>
      </c>
      <c r="AD16" s="17" t="s">
        <v>43</v>
      </c>
      <c r="AE16" s="18">
        <v>45</v>
      </c>
      <c r="AF16" s="17">
        <v>679</v>
      </c>
      <c r="AG16" s="17" t="s">
        <v>43</v>
      </c>
      <c r="AH16" s="17">
        <v>49</v>
      </c>
      <c r="AI16" s="16">
        <v>685</v>
      </c>
      <c r="AJ16" s="17" t="s">
        <v>43</v>
      </c>
      <c r="AK16" s="18">
        <v>49</v>
      </c>
      <c r="AL16" s="17">
        <v>702</v>
      </c>
      <c r="AM16" s="17" t="s">
        <v>43</v>
      </c>
      <c r="AN16" s="17">
        <v>50</v>
      </c>
      <c r="AO16" s="16">
        <v>711</v>
      </c>
      <c r="AP16" s="17" t="s">
        <v>43</v>
      </c>
      <c r="AQ16" s="18">
        <v>52</v>
      </c>
      <c r="AR16" s="17">
        <v>737</v>
      </c>
      <c r="AS16" s="17" t="s">
        <v>43</v>
      </c>
      <c r="AT16" s="18">
        <v>54</v>
      </c>
      <c r="AU16" s="17">
        <v>749</v>
      </c>
      <c r="AV16" s="17" t="s">
        <v>43</v>
      </c>
      <c r="AW16" s="18">
        <v>55</v>
      </c>
      <c r="AX16" s="17">
        <v>762</v>
      </c>
      <c r="AY16" s="17" t="s">
        <v>43</v>
      </c>
      <c r="AZ16" s="18">
        <v>56</v>
      </c>
      <c r="BA16" s="17">
        <v>781</v>
      </c>
      <c r="BB16" s="17" t="s">
        <v>43</v>
      </c>
      <c r="BC16" s="18">
        <v>58</v>
      </c>
      <c r="BD16" s="17">
        <v>852</v>
      </c>
      <c r="BE16" s="17" t="s">
        <v>43</v>
      </c>
      <c r="BF16" s="18">
        <v>61</v>
      </c>
      <c r="BG16" s="17">
        <v>914</v>
      </c>
      <c r="BH16" s="17" t="s">
        <v>43</v>
      </c>
      <c r="BI16" s="18">
        <v>64</v>
      </c>
      <c r="BJ16" s="17">
        <v>901</v>
      </c>
      <c r="BK16" s="17" t="s">
        <v>43</v>
      </c>
      <c r="BL16" s="18">
        <v>65</v>
      </c>
      <c r="BM16" s="17">
        <v>879</v>
      </c>
      <c r="BN16" s="17" t="s">
        <v>43</v>
      </c>
      <c r="BO16" s="18">
        <v>67</v>
      </c>
      <c r="BP16" s="17">
        <v>957</v>
      </c>
      <c r="BQ16" s="17" t="s">
        <v>43</v>
      </c>
      <c r="BR16" s="18">
        <v>69</v>
      </c>
    </row>
    <row r="17" spans="1:70" x14ac:dyDescent="0.25">
      <c r="A17" s="13" t="s">
        <v>36</v>
      </c>
      <c r="B17" s="40">
        <v>263</v>
      </c>
      <c r="C17" s="41" t="s">
        <v>44</v>
      </c>
      <c r="D17" s="42">
        <v>34</v>
      </c>
      <c r="E17" s="40">
        <v>293</v>
      </c>
      <c r="F17" s="41" t="s">
        <v>44</v>
      </c>
      <c r="G17" s="42">
        <v>37</v>
      </c>
      <c r="H17" s="40">
        <v>328</v>
      </c>
      <c r="I17" s="41" t="s">
        <v>44</v>
      </c>
      <c r="J17" s="42">
        <v>38</v>
      </c>
      <c r="K17" s="40">
        <v>340</v>
      </c>
      <c r="L17" s="41" t="s">
        <v>44</v>
      </c>
      <c r="M17" s="42">
        <v>41</v>
      </c>
      <c r="N17" s="40">
        <v>350</v>
      </c>
      <c r="O17" s="41" t="s">
        <v>44</v>
      </c>
      <c r="P17" s="42">
        <v>40</v>
      </c>
      <c r="Q17" s="16">
        <v>380</v>
      </c>
      <c r="R17" s="17" t="s">
        <v>44</v>
      </c>
      <c r="S17" s="18">
        <v>43</v>
      </c>
      <c r="T17" s="17">
        <v>375</v>
      </c>
      <c r="U17" s="17" t="s">
        <v>44</v>
      </c>
      <c r="V17" s="17">
        <v>42</v>
      </c>
      <c r="W17" s="16">
        <v>384</v>
      </c>
      <c r="X17" s="17" t="s">
        <v>44</v>
      </c>
      <c r="Y17" s="18">
        <v>44</v>
      </c>
      <c r="Z17" s="17">
        <v>393</v>
      </c>
      <c r="AA17" s="17" t="s">
        <v>44</v>
      </c>
      <c r="AB17" s="17">
        <v>46</v>
      </c>
      <c r="AC17" s="16">
        <v>391</v>
      </c>
      <c r="AD17" s="17" t="s">
        <v>44</v>
      </c>
      <c r="AE17" s="18">
        <v>46</v>
      </c>
      <c r="AF17" s="17">
        <v>395</v>
      </c>
      <c r="AG17" s="17" t="s">
        <v>44</v>
      </c>
      <c r="AH17" s="17">
        <v>47</v>
      </c>
      <c r="AI17" s="16">
        <v>426</v>
      </c>
      <c r="AJ17" s="17" t="s">
        <v>44</v>
      </c>
      <c r="AK17" s="18">
        <v>48</v>
      </c>
      <c r="AL17" s="17">
        <v>417</v>
      </c>
      <c r="AM17" s="17" t="s">
        <v>44</v>
      </c>
      <c r="AN17" s="17">
        <v>48</v>
      </c>
      <c r="AO17" s="16">
        <v>456</v>
      </c>
      <c r="AP17" s="17" t="s">
        <v>44</v>
      </c>
      <c r="AQ17" s="18">
        <v>53</v>
      </c>
      <c r="AR17" s="17">
        <v>495</v>
      </c>
      <c r="AS17" s="17" t="s">
        <v>44</v>
      </c>
      <c r="AT17" s="18">
        <v>56</v>
      </c>
      <c r="AU17" s="17">
        <v>542</v>
      </c>
      <c r="AV17" s="17" t="s">
        <v>44</v>
      </c>
      <c r="AW17" s="18">
        <v>61</v>
      </c>
      <c r="AX17" s="17">
        <v>467</v>
      </c>
      <c r="AY17" s="17" t="s">
        <v>44</v>
      </c>
      <c r="AZ17" s="18">
        <v>54</v>
      </c>
      <c r="BA17" s="17">
        <v>524</v>
      </c>
      <c r="BB17" s="17" t="s">
        <v>44</v>
      </c>
      <c r="BC17" s="18">
        <v>60</v>
      </c>
      <c r="BD17" s="17">
        <v>520</v>
      </c>
      <c r="BE17" s="17" t="s">
        <v>44</v>
      </c>
      <c r="BF17" s="18">
        <v>59</v>
      </c>
      <c r="BG17" s="17">
        <v>569</v>
      </c>
      <c r="BH17" s="17" t="s">
        <v>44</v>
      </c>
      <c r="BI17" s="18">
        <v>65</v>
      </c>
      <c r="BJ17" s="17">
        <v>582</v>
      </c>
      <c r="BK17" s="17" t="s">
        <v>44</v>
      </c>
      <c r="BL17" s="18">
        <v>66</v>
      </c>
      <c r="BM17" s="17">
        <v>559</v>
      </c>
      <c r="BN17" s="17" t="s">
        <v>44</v>
      </c>
      <c r="BO17" s="18">
        <v>67</v>
      </c>
      <c r="BP17" s="17">
        <v>571</v>
      </c>
      <c r="BQ17" s="17" t="s">
        <v>44</v>
      </c>
      <c r="BR17" s="18">
        <v>69</v>
      </c>
    </row>
    <row r="18" spans="1:70" x14ac:dyDescent="0.25">
      <c r="A18" s="14" t="s">
        <v>31</v>
      </c>
      <c r="B18" s="43">
        <v>2</v>
      </c>
      <c r="C18" s="44" t="s">
        <v>46</v>
      </c>
      <c r="D18" s="45">
        <v>2</v>
      </c>
      <c r="E18" s="43">
        <v>1</v>
      </c>
      <c r="F18" s="44" t="s">
        <v>46</v>
      </c>
      <c r="G18" s="45">
        <v>1</v>
      </c>
      <c r="H18" s="43">
        <v>2</v>
      </c>
      <c r="I18" s="44" t="s">
        <v>46</v>
      </c>
      <c r="J18" s="45">
        <v>3</v>
      </c>
      <c r="K18" s="43">
        <v>4</v>
      </c>
      <c r="L18" s="44" t="s">
        <v>46</v>
      </c>
      <c r="M18" s="45">
        <v>3</v>
      </c>
      <c r="N18" s="43">
        <v>1</v>
      </c>
      <c r="O18" s="44" t="s">
        <v>46</v>
      </c>
      <c r="P18" s="45">
        <v>1</v>
      </c>
      <c r="Q18" s="19">
        <v>1</v>
      </c>
      <c r="R18" s="20" t="s">
        <v>46</v>
      </c>
      <c r="S18" s="21">
        <v>1</v>
      </c>
      <c r="T18" s="20">
        <v>4</v>
      </c>
      <c r="U18" s="20" t="s">
        <v>46</v>
      </c>
      <c r="V18" s="20">
        <v>3</v>
      </c>
      <c r="W18" s="19">
        <v>4</v>
      </c>
      <c r="X18" s="20" t="s">
        <v>46</v>
      </c>
      <c r="Y18" s="21">
        <v>3</v>
      </c>
      <c r="Z18" s="20">
        <v>3</v>
      </c>
      <c r="AA18" s="20" t="s">
        <v>46</v>
      </c>
      <c r="AB18" s="20">
        <v>3</v>
      </c>
      <c r="AC18" s="19">
        <v>7</v>
      </c>
      <c r="AD18" s="20" t="s">
        <v>46</v>
      </c>
      <c r="AE18" s="21">
        <v>4</v>
      </c>
      <c r="AF18" s="20">
        <v>3</v>
      </c>
      <c r="AG18" s="20" t="s">
        <v>46</v>
      </c>
      <c r="AH18" s="20">
        <v>3</v>
      </c>
      <c r="AI18" s="19">
        <v>5</v>
      </c>
      <c r="AJ18" s="20" t="s">
        <v>46</v>
      </c>
      <c r="AK18" s="21">
        <v>4</v>
      </c>
      <c r="AL18" s="20">
        <v>5</v>
      </c>
      <c r="AM18" s="20" t="s">
        <v>46</v>
      </c>
      <c r="AN18" s="20">
        <v>4</v>
      </c>
      <c r="AO18" s="19">
        <v>4</v>
      </c>
      <c r="AP18" s="20" t="s">
        <v>46</v>
      </c>
      <c r="AQ18" s="21">
        <v>3</v>
      </c>
      <c r="AR18" s="20">
        <v>4</v>
      </c>
      <c r="AS18" s="20" t="s">
        <v>46</v>
      </c>
      <c r="AT18" s="21">
        <v>3</v>
      </c>
      <c r="AU18" s="20">
        <v>4</v>
      </c>
      <c r="AV18" s="20" t="s">
        <v>46</v>
      </c>
      <c r="AW18" s="21">
        <v>4</v>
      </c>
      <c r="AX18" s="20">
        <v>9</v>
      </c>
      <c r="AY18" s="20" t="s">
        <v>46</v>
      </c>
      <c r="AZ18" s="21">
        <v>6</v>
      </c>
      <c r="BA18" s="20">
        <v>8</v>
      </c>
      <c r="BB18" s="20" t="s">
        <v>46</v>
      </c>
      <c r="BC18" s="21">
        <v>5</v>
      </c>
      <c r="BD18" s="20">
        <v>11</v>
      </c>
      <c r="BE18" s="20" t="s">
        <v>46</v>
      </c>
      <c r="BF18" s="21">
        <v>6</v>
      </c>
      <c r="BG18" s="20">
        <v>3</v>
      </c>
      <c r="BH18" s="20" t="s">
        <v>46</v>
      </c>
      <c r="BI18" s="21">
        <v>3</v>
      </c>
      <c r="BJ18" s="20">
        <v>13</v>
      </c>
      <c r="BK18" s="20" t="s">
        <v>46</v>
      </c>
      <c r="BL18" s="21">
        <v>8</v>
      </c>
      <c r="BM18" s="20">
        <v>9</v>
      </c>
      <c r="BN18" s="20" t="s">
        <v>46</v>
      </c>
      <c r="BO18" s="21">
        <v>8</v>
      </c>
      <c r="BP18" s="20">
        <v>9</v>
      </c>
      <c r="BQ18" s="20" t="s">
        <v>46</v>
      </c>
      <c r="BR18" s="21">
        <v>7</v>
      </c>
    </row>
    <row r="19" spans="1:70" x14ac:dyDescent="0.25">
      <c r="A19" s="13" t="s">
        <v>32</v>
      </c>
      <c r="B19" s="16">
        <v>2744</v>
      </c>
      <c r="C19" s="17" t="s">
        <v>43</v>
      </c>
      <c r="D19" s="18">
        <v>75</v>
      </c>
      <c r="E19" s="16">
        <v>2749</v>
      </c>
      <c r="F19" s="17" t="s">
        <v>43</v>
      </c>
      <c r="G19" s="18">
        <v>76</v>
      </c>
      <c r="H19" s="16">
        <v>2920</v>
      </c>
      <c r="I19" s="17" t="s">
        <v>43</v>
      </c>
      <c r="J19" s="18">
        <v>78</v>
      </c>
      <c r="K19" s="16">
        <v>2938</v>
      </c>
      <c r="L19" s="17" t="s">
        <v>43</v>
      </c>
      <c r="M19" s="18">
        <v>79</v>
      </c>
      <c r="N19" s="16">
        <v>2870</v>
      </c>
      <c r="O19" s="17" t="s">
        <v>43</v>
      </c>
      <c r="P19" s="18">
        <v>79</v>
      </c>
      <c r="Q19" s="16">
        <v>2901</v>
      </c>
      <c r="R19" s="17" t="s">
        <v>43</v>
      </c>
      <c r="S19" s="18">
        <v>80</v>
      </c>
      <c r="T19" s="17">
        <v>3018</v>
      </c>
      <c r="U19" s="17" t="s">
        <v>43</v>
      </c>
      <c r="V19" s="17">
        <v>81</v>
      </c>
      <c r="W19" s="16">
        <v>3033</v>
      </c>
      <c r="X19" s="17" t="s">
        <v>43</v>
      </c>
      <c r="Y19" s="18">
        <v>84</v>
      </c>
      <c r="Z19" s="17">
        <v>3050</v>
      </c>
      <c r="AA19" s="17" t="s">
        <v>43</v>
      </c>
      <c r="AB19" s="17">
        <v>85</v>
      </c>
      <c r="AC19" s="16">
        <v>3041</v>
      </c>
      <c r="AD19" s="17" t="s">
        <v>43</v>
      </c>
      <c r="AE19" s="18">
        <v>85</v>
      </c>
      <c r="AF19" s="17">
        <v>3060</v>
      </c>
      <c r="AG19" s="17" t="s">
        <v>43</v>
      </c>
      <c r="AH19" s="17">
        <v>87</v>
      </c>
      <c r="AI19" s="16">
        <v>3078</v>
      </c>
      <c r="AJ19" s="17" t="s">
        <v>43</v>
      </c>
      <c r="AK19" s="18">
        <v>88</v>
      </c>
      <c r="AL19" s="17">
        <v>3106</v>
      </c>
      <c r="AM19" s="17" t="s">
        <v>43</v>
      </c>
      <c r="AN19" s="17">
        <v>90</v>
      </c>
      <c r="AO19" s="16">
        <v>3218</v>
      </c>
      <c r="AP19" s="17" t="s">
        <v>43</v>
      </c>
      <c r="AQ19" s="18">
        <v>93</v>
      </c>
      <c r="AR19" s="17">
        <v>3211</v>
      </c>
      <c r="AS19" s="17" t="s">
        <v>43</v>
      </c>
      <c r="AT19" s="18">
        <v>94</v>
      </c>
      <c r="AU19" s="17">
        <v>3224</v>
      </c>
      <c r="AV19" s="17" t="s">
        <v>43</v>
      </c>
      <c r="AW19" s="18">
        <v>98</v>
      </c>
      <c r="AX19" s="17">
        <v>3283</v>
      </c>
      <c r="AY19" s="17" t="s">
        <v>43</v>
      </c>
      <c r="AZ19" s="18">
        <v>97</v>
      </c>
      <c r="BA19" s="17">
        <v>3104</v>
      </c>
      <c r="BB19" s="17" t="s">
        <v>43</v>
      </c>
      <c r="BC19" s="18">
        <v>97</v>
      </c>
      <c r="BD19" s="17">
        <v>3149</v>
      </c>
      <c r="BE19" s="17" t="s">
        <v>43</v>
      </c>
      <c r="BF19" s="18">
        <v>98</v>
      </c>
      <c r="BG19" s="17">
        <v>3131</v>
      </c>
      <c r="BH19" s="17" t="s">
        <v>43</v>
      </c>
      <c r="BI19" s="18">
        <v>102</v>
      </c>
      <c r="BJ19" s="17">
        <v>3049</v>
      </c>
      <c r="BK19" s="17" t="s">
        <v>43</v>
      </c>
      <c r="BL19" s="18">
        <v>103</v>
      </c>
      <c r="BM19" s="17">
        <v>2889</v>
      </c>
      <c r="BN19" s="17" t="s">
        <v>43</v>
      </c>
      <c r="BO19" s="18">
        <v>104</v>
      </c>
      <c r="BP19" s="17">
        <v>2966</v>
      </c>
      <c r="BQ19" s="17" t="s">
        <v>43</v>
      </c>
      <c r="BR19" s="18">
        <v>108</v>
      </c>
    </row>
    <row r="20" spans="1:70" x14ac:dyDescent="0.25">
      <c r="A20" s="13" t="s">
        <v>34</v>
      </c>
      <c r="B20" s="16">
        <v>844</v>
      </c>
      <c r="C20" s="17" t="s">
        <v>43</v>
      </c>
      <c r="D20" s="18">
        <v>33</v>
      </c>
      <c r="E20" s="16">
        <v>831</v>
      </c>
      <c r="F20" s="17" t="s">
        <v>43</v>
      </c>
      <c r="G20" s="18">
        <v>33</v>
      </c>
      <c r="H20" s="16">
        <v>884</v>
      </c>
      <c r="I20" s="17" t="s">
        <v>43</v>
      </c>
      <c r="J20" s="18">
        <v>35</v>
      </c>
      <c r="K20" s="16">
        <v>914</v>
      </c>
      <c r="L20" s="17" t="s">
        <v>43</v>
      </c>
      <c r="M20" s="18">
        <v>35</v>
      </c>
      <c r="N20" s="16">
        <v>880</v>
      </c>
      <c r="O20" s="17" t="s">
        <v>43</v>
      </c>
      <c r="P20" s="18">
        <v>35</v>
      </c>
      <c r="Q20" s="16">
        <v>933</v>
      </c>
      <c r="R20" s="17" t="s">
        <v>43</v>
      </c>
      <c r="S20" s="18">
        <v>37</v>
      </c>
      <c r="T20" s="17">
        <v>964</v>
      </c>
      <c r="U20" s="17" t="s">
        <v>43</v>
      </c>
      <c r="V20" s="17">
        <v>37</v>
      </c>
      <c r="W20" s="16">
        <v>938</v>
      </c>
      <c r="X20" s="17" t="s">
        <v>43</v>
      </c>
      <c r="Y20" s="18">
        <v>38</v>
      </c>
      <c r="Z20" s="17">
        <v>1020</v>
      </c>
      <c r="AA20" s="17" t="s">
        <v>43</v>
      </c>
      <c r="AB20" s="17">
        <v>40</v>
      </c>
      <c r="AC20" s="16">
        <v>1049</v>
      </c>
      <c r="AD20" s="17" t="s">
        <v>43</v>
      </c>
      <c r="AE20" s="18">
        <v>41</v>
      </c>
      <c r="AF20" s="17">
        <v>1029</v>
      </c>
      <c r="AG20" s="17" t="s">
        <v>43</v>
      </c>
      <c r="AH20" s="17">
        <v>41</v>
      </c>
      <c r="AI20" s="16">
        <v>1041</v>
      </c>
      <c r="AJ20" s="17" t="s">
        <v>43</v>
      </c>
      <c r="AK20" s="18">
        <v>42</v>
      </c>
      <c r="AL20" s="17">
        <v>1040</v>
      </c>
      <c r="AM20" s="17" t="s">
        <v>43</v>
      </c>
      <c r="AN20" s="17">
        <v>43</v>
      </c>
      <c r="AO20" s="16">
        <v>1116</v>
      </c>
      <c r="AP20" s="17" t="s">
        <v>43</v>
      </c>
      <c r="AQ20" s="18">
        <v>45</v>
      </c>
      <c r="AR20" s="17">
        <v>1136</v>
      </c>
      <c r="AS20" s="17" t="s">
        <v>43</v>
      </c>
      <c r="AT20" s="18">
        <v>46</v>
      </c>
      <c r="AU20" s="17">
        <v>1109</v>
      </c>
      <c r="AV20" s="17" t="s">
        <v>43</v>
      </c>
      <c r="AW20" s="18">
        <v>47</v>
      </c>
      <c r="AX20" s="17">
        <v>1169</v>
      </c>
      <c r="AY20" s="17" t="s">
        <v>43</v>
      </c>
      <c r="AZ20" s="18">
        <v>48</v>
      </c>
      <c r="BA20" s="17">
        <v>1135</v>
      </c>
      <c r="BB20" s="17" t="s">
        <v>43</v>
      </c>
      <c r="BC20" s="18">
        <v>49</v>
      </c>
      <c r="BD20" s="17">
        <v>1158</v>
      </c>
      <c r="BE20" s="17" t="s">
        <v>43</v>
      </c>
      <c r="BF20" s="18">
        <v>49</v>
      </c>
      <c r="BG20" s="17">
        <v>1132</v>
      </c>
      <c r="BH20" s="17" t="s">
        <v>43</v>
      </c>
      <c r="BI20" s="18">
        <v>50</v>
      </c>
      <c r="BJ20" s="17">
        <v>1034</v>
      </c>
      <c r="BK20" s="17" t="s">
        <v>43</v>
      </c>
      <c r="BL20" s="18">
        <v>49</v>
      </c>
      <c r="BM20" s="17">
        <v>973</v>
      </c>
      <c r="BN20" s="17" t="s">
        <v>43</v>
      </c>
      <c r="BO20" s="18">
        <v>48</v>
      </c>
      <c r="BP20" s="17">
        <v>994</v>
      </c>
      <c r="BQ20" s="17" t="s">
        <v>43</v>
      </c>
      <c r="BR20" s="18">
        <v>50</v>
      </c>
    </row>
    <row r="21" spans="1:70" x14ac:dyDescent="0.25">
      <c r="A21" s="13" t="s">
        <v>35</v>
      </c>
      <c r="B21" s="16">
        <v>1088</v>
      </c>
      <c r="C21" s="17" t="s">
        <v>43</v>
      </c>
      <c r="D21" s="18">
        <v>51</v>
      </c>
      <c r="E21" s="16">
        <v>1057</v>
      </c>
      <c r="F21" s="17" t="s">
        <v>43</v>
      </c>
      <c r="G21" s="18">
        <v>51</v>
      </c>
      <c r="H21" s="16">
        <v>1134</v>
      </c>
      <c r="I21" s="17" t="s">
        <v>43</v>
      </c>
      <c r="J21" s="18">
        <v>53</v>
      </c>
      <c r="K21" s="16">
        <v>1131</v>
      </c>
      <c r="L21" s="17" t="s">
        <v>43</v>
      </c>
      <c r="M21" s="18">
        <v>54</v>
      </c>
      <c r="N21" s="16">
        <v>1112</v>
      </c>
      <c r="O21" s="17" t="s">
        <v>43</v>
      </c>
      <c r="P21" s="18">
        <v>54</v>
      </c>
      <c r="Q21" s="16">
        <v>1129</v>
      </c>
      <c r="R21" s="17" t="s">
        <v>43</v>
      </c>
      <c r="S21" s="18">
        <v>54</v>
      </c>
      <c r="T21" s="17">
        <v>1159</v>
      </c>
      <c r="U21" s="17" t="s">
        <v>43</v>
      </c>
      <c r="V21" s="17">
        <v>55</v>
      </c>
      <c r="W21" s="16">
        <v>1211</v>
      </c>
      <c r="X21" s="17" t="s">
        <v>43</v>
      </c>
      <c r="Y21" s="18">
        <v>58</v>
      </c>
      <c r="Z21" s="17">
        <v>1194</v>
      </c>
      <c r="AA21" s="17" t="s">
        <v>43</v>
      </c>
      <c r="AB21" s="17">
        <v>58</v>
      </c>
      <c r="AC21" s="16">
        <v>1179</v>
      </c>
      <c r="AD21" s="17" t="s">
        <v>43</v>
      </c>
      <c r="AE21" s="18">
        <v>59</v>
      </c>
      <c r="AF21" s="17">
        <v>1176</v>
      </c>
      <c r="AG21" s="17" t="s">
        <v>43</v>
      </c>
      <c r="AH21" s="17">
        <v>60</v>
      </c>
      <c r="AI21" s="16">
        <v>1154</v>
      </c>
      <c r="AJ21" s="17" t="s">
        <v>43</v>
      </c>
      <c r="AK21" s="18">
        <v>59</v>
      </c>
      <c r="AL21" s="17">
        <v>1224</v>
      </c>
      <c r="AM21" s="17" t="s">
        <v>43</v>
      </c>
      <c r="AN21" s="17">
        <v>62</v>
      </c>
      <c r="AO21" s="16">
        <v>1231</v>
      </c>
      <c r="AP21" s="17" t="s">
        <v>43</v>
      </c>
      <c r="AQ21" s="18">
        <v>64</v>
      </c>
      <c r="AR21" s="17">
        <v>1236</v>
      </c>
      <c r="AS21" s="17" t="s">
        <v>43</v>
      </c>
      <c r="AT21" s="18">
        <v>64</v>
      </c>
      <c r="AU21" s="17">
        <v>1263</v>
      </c>
      <c r="AV21" s="17" t="s">
        <v>43</v>
      </c>
      <c r="AW21" s="18">
        <v>67</v>
      </c>
      <c r="AX21" s="17">
        <v>1262</v>
      </c>
      <c r="AY21" s="17" t="s">
        <v>43</v>
      </c>
      <c r="AZ21" s="18">
        <v>68</v>
      </c>
      <c r="BA21" s="17">
        <v>1227</v>
      </c>
      <c r="BB21" s="17" t="s">
        <v>43</v>
      </c>
      <c r="BC21" s="18">
        <v>69</v>
      </c>
      <c r="BD21" s="17">
        <v>1178</v>
      </c>
      <c r="BE21" s="17" t="s">
        <v>43</v>
      </c>
      <c r="BF21" s="18">
        <v>66</v>
      </c>
      <c r="BG21" s="17">
        <v>1214</v>
      </c>
      <c r="BH21" s="17" t="s">
        <v>43</v>
      </c>
      <c r="BI21" s="18">
        <v>69</v>
      </c>
      <c r="BJ21" s="17">
        <v>1202</v>
      </c>
      <c r="BK21" s="17" t="s">
        <v>43</v>
      </c>
      <c r="BL21" s="18">
        <v>70</v>
      </c>
      <c r="BM21" s="17">
        <v>1173</v>
      </c>
      <c r="BN21" s="17" t="s">
        <v>43</v>
      </c>
      <c r="BO21" s="18">
        <v>71</v>
      </c>
      <c r="BP21" s="17">
        <v>1171</v>
      </c>
      <c r="BQ21" s="17" t="s">
        <v>43</v>
      </c>
      <c r="BR21" s="18">
        <v>72</v>
      </c>
    </row>
    <row r="22" spans="1:70" x14ac:dyDescent="0.25">
      <c r="A22" s="13" t="s">
        <v>36</v>
      </c>
      <c r="B22" s="16">
        <v>813</v>
      </c>
      <c r="C22" s="17" t="s">
        <v>43</v>
      </c>
      <c r="D22" s="18">
        <v>55</v>
      </c>
      <c r="E22" s="16">
        <v>861</v>
      </c>
      <c r="F22" s="17" t="s">
        <v>43</v>
      </c>
      <c r="G22" s="18">
        <v>59</v>
      </c>
      <c r="H22" s="16">
        <v>901</v>
      </c>
      <c r="I22" s="17" t="s">
        <v>43</v>
      </c>
      <c r="J22" s="18">
        <v>60</v>
      </c>
      <c r="K22" s="16">
        <v>893</v>
      </c>
      <c r="L22" s="17" t="s">
        <v>43</v>
      </c>
      <c r="M22" s="18">
        <v>61</v>
      </c>
      <c r="N22" s="16">
        <v>878</v>
      </c>
      <c r="O22" s="17" t="s">
        <v>43</v>
      </c>
      <c r="P22" s="18">
        <v>60</v>
      </c>
      <c r="Q22" s="16">
        <v>838</v>
      </c>
      <c r="R22" s="17" t="s">
        <v>43</v>
      </c>
      <c r="S22" s="18">
        <v>60</v>
      </c>
      <c r="T22" s="17">
        <v>896</v>
      </c>
      <c r="U22" s="17" t="s">
        <v>43</v>
      </c>
      <c r="V22" s="17">
        <v>61</v>
      </c>
      <c r="W22" s="16">
        <v>884</v>
      </c>
      <c r="X22" s="17" t="s">
        <v>43</v>
      </c>
      <c r="Y22" s="18">
        <v>63</v>
      </c>
      <c r="Z22" s="17">
        <v>835</v>
      </c>
      <c r="AA22" s="17" t="s">
        <v>43</v>
      </c>
      <c r="AB22" s="17">
        <v>63</v>
      </c>
      <c r="AC22" s="16">
        <v>813</v>
      </c>
      <c r="AD22" s="17" t="s">
        <v>43</v>
      </c>
      <c r="AE22" s="18">
        <v>62</v>
      </c>
      <c r="AF22" s="17">
        <v>855</v>
      </c>
      <c r="AG22" s="17" t="s">
        <v>43</v>
      </c>
      <c r="AH22" s="17">
        <v>65</v>
      </c>
      <c r="AI22" s="16">
        <v>884</v>
      </c>
      <c r="AJ22" s="17" t="s">
        <v>43</v>
      </c>
      <c r="AK22" s="18">
        <v>66</v>
      </c>
      <c r="AL22" s="17">
        <v>842</v>
      </c>
      <c r="AM22" s="17" t="s">
        <v>43</v>
      </c>
      <c r="AN22" s="17">
        <v>66</v>
      </c>
      <c r="AO22" s="16">
        <v>871</v>
      </c>
      <c r="AP22" s="17" t="s">
        <v>43</v>
      </c>
      <c r="AQ22" s="18">
        <v>68</v>
      </c>
      <c r="AR22" s="17">
        <v>838</v>
      </c>
      <c r="AS22" s="17" t="s">
        <v>43</v>
      </c>
      <c r="AT22" s="18">
        <v>69</v>
      </c>
      <c r="AU22" s="17">
        <v>853</v>
      </c>
      <c r="AV22" s="17" t="s">
        <v>43</v>
      </c>
      <c r="AW22" s="18">
        <v>72</v>
      </c>
      <c r="AX22" s="17">
        <v>851</v>
      </c>
      <c r="AY22" s="17" t="s">
        <v>43</v>
      </c>
      <c r="AZ22" s="18">
        <v>69</v>
      </c>
      <c r="BA22" s="17">
        <v>741</v>
      </c>
      <c r="BB22" s="17" t="s">
        <v>43</v>
      </c>
      <c r="BC22" s="18">
        <v>66</v>
      </c>
      <c r="BD22" s="17">
        <v>813</v>
      </c>
      <c r="BE22" s="17" t="s">
        <v>43</v>
      </c>
      <c r="BF22" s="18">
        <v>70</v>
      </c>
      <c r="BG22" s="17">
        <v>785</v>
      </c>
      <c r="BH22" s="17" t="s">
        <v>43</v>
      </c>
      <c r="BI22" s="18">
        <v>71</v>
      </c>
      <c r="BJ22" s="17">
        <v>813</v>
      </c>
      <c r="BK22" s="17" t="s">
        <v>43</v>
      </c>
      <c r="BL22" s="18">
        <v>73</v>
      </c>
      <c r="BM22" s="17">
        <v>744</v>
      </c>
      <c r="BN22" s="17" t="s">
        <v>44</v>
      </c>
      <c r="BO22" s="18">
        <v>74</v>
      </c>
      <c r="BP22" s="17">
        <v>801</v>
      </c>
      <c r="BQ22" s="17" t="s">
        <v>43</v>
      </c>
      <c r="BR22" s="18">
        <v>77</v>
      </c>
    </row>
    <row r="23" spans="1:70" x14ac:dyDescent="0.25">
      <c r="A23" s="46" t="s">
        <v>33</v>
      </c>
      <c r="B23" s="37">
        <v>13392</v>
      </c>
      <c r="C23" s="38" t="s">
        <v>43</v>
      </c>
      <c r="D23" s="39">
        <v>27</v>
      </c>
      <c r="E23" s="37">
        <v>13337</v>
      </c>
      <c r="F23" s="38" t="s">
        <v>43</v>
      </c>
      <c r="G23" s="39">
        <v>29</v>
      </c>
      <c r="H23" s="37">
        <v>13344</v>
      </c>
      <c r="I23" s="38" t="s">
        <v>43</v>
      </c>
      <c r="J23" s="39">
        <v>29</v>
      </c>
      <c r="K23" s="37">
        <v>13341</v>
      </c>
      <c r="L23" s="38" t="s">
        <v>43</v>
      </c>
      <c r="M23" s="39">
        <v>29</v>
      </c>
      <c r="N23" s="37">
        <v>13340</v>
      </c>
      <c r="O23" s="38" t="s">
        <v>43</v>
      </c>
      <c r="P23" s="39">
        <v>29</v>
      </c>
      <c r="Q23" s="37">
        <v>13269</v>
      </c>
      <c r="R23" s="38" t="s">
        <v>43</v>
      </c>
      <c r="S23" s="39">
        <v>30</v>
      </c>
      <c r="T23" s="38">
        <v>13239</v>
      </c>
      <c r="U23" s="38" t="s">
        <v>43</v>
      </c>
      <c r="V23" s="38">
        <v>31</v>
      </c>
      <c r="W23" s="37">
        <v>13210</v>
      </c>
      <c r="X23" s="38" t="s">
        <v>43</v>
      </c>
      <c r="Y23" s="39">
        <v>32</v>
      </c>
      <c r="Z23" s="38">
        <v>13194</v>
      </c>
      <c r="AA23" s="38" t="s">
        <v>43</v>
      </c>
      <c r="AB23" s="38">
        <v>32</v>
      </c>
      <c r="AC23" s="37">
        <v>13160</v>
      </c>
      <c r="AD23" s="38" t="s">
        <v>43</v>
      </c>
      <c r="AE23" s="39">
        <v>33</v>
      </c>
      <c r="AF23" s="38">
        <v>13197</v>
      </c>
      <c r="AG23" s="38" t="s">
        <v>43</v>
      </c>
      <c r="AH23" s="38">
        <v>33</v>
      </c>
      <c r="AI23" s="37">
        <v>13243</v>
      </c>
      <c r="AJ23" s="38" t="s">
        <v>43</v>
      </c>
      <c r="AK23" s="39">
        <v>33</v>
      </c>
      <c r="AL23" s="38">
        <v>13263</v>
      </c>
      <c r="AM23" s="38" t="s">
        <v>43</v>
      </c>
      <c r="AN23" s="38">
        <v>34</v>
      </c>
      <c r="AO23" s="37">
        <v>13398</v>
      </c>
      <c r="AP23" s="38" t="s">
        <v>43</v>
      </c>
      <c r="AQ23" s="39">
        <v>33</v>
      </c>
      <c r="AR23" s="38">
        <v>13512</v>
      </c>
      <c r="AS23" s="38" t="s">
        <v>43</v>
      </c>
      <c r="AT23" s="39">
        <v>32</v>
      </c>
      <c r="AU23" s="38">
        <v>13519</v>
      </c>
      <c r="AV23" s="38" t="s">
        <v>43</v>
      </c>
      <c r="AW23" s="39">
        <v>35</v>
      </c>
      <c r="AX23" s="38">
        <v>13585</v>
      </c>
      <c r="AY23" s="38" t="s">
        <v>43</v>
      </c>
      <c r="AZ23" s="39">
        <v>36</v>
      </c>
      <c r="BA23" s="38">
        <v>13659</v>
      </c>
      <c r="BB23" s="38" t="s">
        <v>43</v>
      </c>
      <c r="BC23" s="39">
        <v>37</v>
      </c>
      <c r="BD23" s="38">
        <v>13807</v>
      </c>
      <c r="BE23" s="38" t="s">
        <v>43</v>
      </c>
      <c r="BF23" s="39">
        <v>34</v>
      </c>
      <c r="BG23" s="38">
        <v>13898</v>
      </c>
      <c r="BH23" s="38" t="s">
        <v>43</v>
      </c>
      <c r="BI23" s="39">
        <v>36</v>
      </c>
      <c r="BJ23" s="38">
        <v>13966</v>
      </c>
      <c r="BK23" s="38" t="s">
        <v>43</v>
      </c>
      <c r="BL23" s="39">
        <v>37</v>
      </c>
      <c r="BM23" s="38">
        <v>14021</v>
      </c>
      <c r="BN23" s="38" t="s">
        <v>43</v>
      </c>
      <c r="BO23" s="39">
        <v>40</v>
      </c>
      <c r="BP23" s="38">
        <v>14089</v>
      </c>
      <c r="BQ23" s="38" t="s">
        <v>43</v>
      </c>
      <c r="BR23" s="39">
        <v>44</v>
      </c>
    </row>
    <row r="24" spans="1:70" x14ac:dyDescent="0.25">
      <c r="A24" s="13" t="s">
        <v>34</v>
      </c>
      <c r="B24" s="16">
        <v>3099</v>
      </c>
      <c r="C24" s="17" t="s">
        <v>43</v>
      </c>
      <c r="D24" s="18">
        <v>58</v>
      </c>
      <c r="E24" s="16">
        <v>3072</v>
      </c>
      <c r="F24" s="17" t="s">
        <v>43</v>
      </c>
      <c r="G24" s="18">
        <v>58</v>
      </c>
      <c r="H24" s="16">
        <v>3105</v>
      </c>
      <c r="I24" s="17" t="s">
        <v>43</v>
      </c>
      <c r="J24" s="18">
        <v>60</v>
      </c>
      <c r="K24" s="16">
        <v>3137</v>
      </c>
      <c r="L24" s="17" t="s">
        <v>43</v>
      </c>
      <c r="M24" s="18">
        <v>61</v>
      </c>
      <c r="N24" s="16">
        <v>3069</v>
      </c>
      <c r="O24" s="17" t="s">
        <v>43</v>
      </c>
      <c r="P24" s="18">
        <v>61</v>
      </c>
      <c r="Q24" s="16">
        <v>3143</v>
      </c>
      <c r="R24" s="17" t="s">
        <v>43</v>
      </c>
      <c r="S24" s="18">
        <v>63</v>
      </c>
      <c r="T24" s="17">
        <v>3170</v>
      </c>
      <c r="U24" s="17" t="s">
        <v>43</v>
      </c>
      <c r="V24" s="17">
        <v>63</v>
      </c>
      <c r="W24" s="16">
        <v>3132</v>
      </c>
      <c r="X24" s="17" t="s">
        <v>43</v>
      </c>
      <c r="Y24" s="18">
        <v>65</v>
      </c>
      <c r="Z24" s="17">
        <v>3221</v>
      </c>
      <c r="AA24" s="17" t="s">
        <v>43</v>
      </c>
      <c r="AB24" s="17">
        <v>67</v>
      </c>
      <c r="AC24" s="16">
        <v>3393</v>
      </c>
      <c r="AD24" s="17" t="s">
        <v>43</v>
      </c>
      <c r="AE24" s="18">
        <v>69</v>
      </c>
      <c r="AF24" s="17">
        <v>3352</v>
      </c>
      <c r="AG24" s="17" t="s">
        <v>43</v>
      </c>
      <c r="AH24" s="17">
        <v>69</v>
      </c>
      <c r="AI24" s="16">
        <v>3399</v>
      </c>
      <c r="AJ24" s="17" t="s">
        <v>43</v>
      </c>
      <c r="AK24" s="18">
        <v>71</v>
      </c>
      <c r="AL24" s="17">
        <v>3456</v>
      </c>
      <c r="AM24" s="17" t="s">
        <v>43</v>
      </c>
      <c r="AN24" s="17">
        <v>72</v>
      </c>
      <c r="AO24" s="16">
        <v>3578</v>
      </c>
      <c r="AP24" s="17" t="s">
        <v>43</v>
      </c>
      <c r="AQ24" s="18">
        <v>75</v>
      </c>
      <c r="AR24" s="17">
        <v>3593</v>
      </c>
      <c r="AS24" s="17" t="s">
        <v>43</v>
      </c>
      <c r="AT24" s="18">
        <v>76</v>
      </c>
      <c r="AU24" s="17">
        <v>3549</v>
      </c>
      <c r="AV24" s="17" t="s">
        <v>43</v>
      </c>
      <c r="AW24" s="18">
        <v>78</v>
      </c>
      <c r="AX24" s="17">
        <v>3717</v>
      </c>
      <c r="AY24" s="17" t="s">
        <v>43</v>
      </c>
      <c r="AZ24" s="18">
        <v>79</v>
      </c>
      <c r="BA24" s="17">
        <v>3676</v>
      </c>
      <c r="BB24" s="17" t="s">
        <v>43</v>
      </c>
      <c r="BC24" s="18">
        <v>82</v>
      </c>
      <c r="BD24" s="17">
        <v>3632</v>
      </c>
      <c r="BE24" s="17" t="s">
        <v>43</v>
      </c>
      <c r="BF24" s="18">
        <v>81</v>
      </c>
      <c r="BG24" s="17">
        <v>3598</v>
      </c>
      <c r="BH24" s="17" t="s">
        <v>43</v>
      </c>
      <c r="BI24" s="18">
        <v>83</v>
      </c>
      <c r="BJ24" s="17">
        <v>3565</v>
      </c>
      <c r="BK24" s="17" t="s">
        <v>43</v>
      </c>
      <c r="BL24" s="18">
        <v>85</v>
      </c>
      <c r="BM24" s="17">
        <v>3604</v>
      </c>
      <c r="BN24" s="17" t="s">
        <v>43</v>
      </c>
      <c r="BO24" s="18">
        <v>87</v>
      </c>
      <c r="BP24" s="17">
        <v>3533</v>
      </c>
      <c r="BQ24" s="17" t="s">
        <v>43</v>
      </c>
      <c r="BR24" s="18">
        <v>86</v>
      </c>
    </row>
    <row r="25" spans="1:70" x14ac:dyDescent="0.25">
      <c r="A25" s="13" t="s">
        <v>35</v>
      </c>
      <c r="B25" s="16">
        <v>6049</v>
      </c>
      <c r="C25" s="17" t="s">
        <v>43</v>
      </c>
      <c r="D25" s="18">
        <v>99</v>
      </c>
      <c r="E25" s="16">
        <v>5906</v>
      </c>
      <c r="F25" s="17" t="s">
        <v>43</v>
      </c>
      <c r="G25" s="18">
        <v>100</v>
      </c>
      <c r="H25" s="16">
        <v>5966</v>
      </c>
      <c r="I25" s="17" t="s">
        <v>43</v>
      </c>
      <c r="J25" s="18">
        <v>101</v>
      </c>
      <c r="K25" s="16">
        <v>6009</v>
      </c>
      <c r="L25" s="17" t="s">
        <v>43</v>
      </c>
      <c r="M25" s="18">
        <v>102</v>
      </c>
      <c r="N25" s="16">
        <v>5990</v>
      </c>
      <c r="O25" s="17" t="s">
        <v>43</v>
      </c>
      <c r="P25" s="18">
        <v>103</v>
      </c>
      <c r="Q25" s="16">
        <v>6025</v>
      </c>
      <c r="R25" s="17" t="s">
        <v>43</v>
      </c>
      <c r="S25" s="18">
        <v>104</v>
      </c>
      <c r="T25" s="17">
        <v>6009</v>
      </c>
      <c r="U25" s="17" t="s">
        <v>43</v>
      </c>
      <c r="V25" s="17">
        <v>104</v>
      </c>
      <c r="W25" s="16">
        <v>6065</v>
      </c>
      <c r="X25" s="17" t="s">
        <v>43</v>
      </c>
      <c r="Y25" s="18">
        <v>107</v>
      </c>
      <c r="Z25" s="17">
        <v>6090</v>
      </c>
      <c r="AA25" s="17" t="s">
        <v>43</v>
      </c>
      <c r="AB25" s="17">
        <v>109</v>
      </c>
      <c r="AC25" s="16">
        <v>5913</v>
      </c>
      <c r="AD25" s="17" t="s">
        <v>43</v>
      </c>
      <c r="AE25" s="18">
        <v>110</v>
      </c>
      <c r="AF25" s="17">
        <v>5982</v>
      </c>
      <c r="AG25" s="17" t="s">
        <v>43</v>
      </c>
      <c r="AH25" s="17">
        <v>112</v>
      </c>
      <c r="AI25" s="16">
        <v>5964</v>
      </c>
      <c r="AJ25" s="17" t="s">
        <v>43</v>
      </c>
      <c r="AK25" s="18">
        <v>112</v>
      </c>
      <c r="AL25" s="17">
        <v>5920</v>
      </c>
      <c r="AM25" s="17" t="s">
        <v>43</v>
      </c>
      <c r="AN25" s="17">
        <v>114</v>
      </c>
      <c r="AO25" s="16">
        <v>6010</v>
      </c>
      <c r="AP25" s="17" t="s">
        <v>43</v>
      </c>
      <c r="AQ25" s="18">
        <v>116</v>
      </c>
      <c r="AR25" s="17">
        <v>6063</v>
      </c>
      <c r="AS25" s="17" t="s">
        <v>43</v>
      </c>
      <c r="AT25" s="18">
        <v>119</v>
      </c>
      <c r="AU25" s="17">
        <v>6084</v>
      </c>
      <c r="AV25" s="17" t="s">
        <v>43</v>
      </c>
      <c r="AW25" s="18">
        <v>123</v>
      </c>
      <c r="AX25" s="17">
        <v>6091</v>
      </c>
      <c r="AY25" s="17" t="s">
        <v>43</v>
      </c>
      <c r="AZ25" s="18">
        <v>121</v>
      </c>
      <c r="BA25" s="17">
        <v>6209</v>
      </c>
      <c r="BB25" s="17" t="s">
        <v>43</v>
      </c>
      <c r="BC25" s="18">
        <v>127</v>
      </c>
      <c r="BD25" s="17">
        <v>6301</v>
      </c>
      <c r="BE25" s="17" t="s">
        <v>43</v>
      </c>
      <c r="BF25" s="18">
        <v>125</v>
      </c>
      <c r="BG25" s="17">
        <v>6373</v>
      </c>
      <c r="BH25" s="17" t="s">
        <v>43</v>
      </c>
      <c r="BI25" s="18">
        <v>130</v>
      </c>
      <c r="BJ25" s="17">
        <v>6462</v>
      </c>
      <c r="BK25" s="17" t="s">
        <v>43</v>
      </c>
      <c r="BL25" s="18">
        <v>135</v>
      </c>
      <c r="BM25" s="17">
        <v>6396</v>
      </c>
      <c r="BN25" s="17" t="s">
        <v>43</v>
      </c>
      <c r="BO25" s="18">
        <v>137</v>
      </c>
      <c r="BP25" s="17">
        <v>6557</v>
      </c>
      <c r="BQ25" s="17" t="s">
        <v>43</v>
      </c>
      <c r="BR25" s="18">
        <v>141</v>
      </c>
    </row>
    <row r="26" spans="1:70" x14ac:dyDescent="0.25">
      <c r="A26" s="47" t="s">
        <v>36</v>
      </c>
      <c r="B26" s="40">
        <v>4243</v>
      </c>
      <c r="C26" s="41" t="s">
        <v>43</v>
      </c>
      <c r="D26" s="42">
        <v>95</v>
      </c>
      <c r="E26" s="40">
        <v>4359</v>
      </c>
      <c r="F26" s="41" t="s">
        <v>43</v>
      </c>
      <c r="G26" s="42">
        <v>98</v>
      </c>
      <c r="H26" s="40">
        <v>4273</v>
      </c>
      <c r="I26" s="41" t="s">
        <v>43</v>
      </c>
      <c r="J26" s="42">
        <v>99</v>
      </c>
      <c r="K26" s="40">
        <v>4194</v>
      </c>
      <c r="L26" s="41" t="s">
        <v>43</v>
      </c>
      <c r="M26" s="42">
        <v>100</v>
      </c>
      <c r="N26" s="40">
        <v>4281</v>
      </c>
      <c r="O26" s="41" t="s">
        <v>43</v>
      </c>
      <c r="P26" s="42">
        <v>100</v>
      </c>
      <c r="Q26" s="40">
        <v>4101</v>
      </c>
      <c r="R26" s="41" t="s">
        <v>43</v>
      </c>
      <c r="S26" s="42">
        <v>100</v>
      </c>
      <c r="T26" s="41">
        <v>4060</v>
      </c>
      <c r="U26" s="41" t="s">
        <v>43</v>
      </c>
      <c r="V26" s="41">
        <v>100</v>
      </c>
      <c r="W26" s="40">
        <v>4012</v>
      </c>
      <c r="X26" s="41" t="s">
        <v>43</v>
      </c>
      <c r="Y26" s="42">
        <v>104</v>
      </c>
      <c r="Z26" s="41">
        <v>3882</v>
      </c>
      <c r="AA26" s="41" t="s">
        <v>43</v>
      </c>
      <c r="AB26" s="41">
        <v>106</v>
      </c>
      <c r="AC26" s="40">
        <v>3853</v>
      </c>
      <c r="AD26" s="41" t="s">
        <v>43</v>
      </c>
      <c r="AE26" s="42">
        <v>105</v>
      </c>
      <c r="AF26" s="41">
        <v>3864</v>
      </c>
      <c r="AG26" s="41" t="s">
        <v>43</v>
      </c>
      <c r="AH26" s="41">
        <v>107</v>
      </c>
      <c r="AI26" s="40">
        <v>3881</v>
      </c>
      <c r="AJ26" s="41" t="s">
        <v>43</v>
      </c>
      <c r="AK26" s="42">
        <v>108</v>
      </c>
      <c r="AL26" s="41">
        <v>3888</v>
      </c>
      <c r="AM26" s="41" t="s">
        <v>43</v>
      </c>
      <c r="AN26" s="41">
        <v>110</v>
      </c>
      <c r="AO26" s="40">
        <v>3810</v>
      </c>
      <c r="AP26" s="41" t="s">
        <v>43</v>
      </c>
      <c r="AQ26" s="42">
        <v>112</v>
      </c>
      <c r="AR26" s="41">
        <v>3856</v>
      </c>
      <c r="AS26" s="41" t="s">
        <v>43</v>
      </c>
      <c r="AT26" s="42">
        <v>115</v>
      </c>
      <c r="AU26" s="41">
        <v>3885</v>
      </c>
      <c r="AV26" s="41" t="s">
        <v>43</v>
      </c>
      <c r="AW26" s="42">
        <v>119</v>
      </c>
      <c r="AX26" s="41">
        <v>3777</v>
      </c>
      <c r="AY26" s="41" t="s">
        <v>43</v>
      </c>
      <c r="AZ26" s="42">
        <v>116</v>
      </c>
      <c r="BA26" s="41">
        <v>3774</v>
      </c>
      <c r="BB26" s="41" t="s">
        <v>43</v>
      </c>
      <c r="BC26" s="42">
        <v>121</v>
      </c>
      <c r="BD26" s="41">
        <v>3874</v>
      </c>
      <c r="BE26" s="41" t="s">
        <v>43</v>
      </c>
      <c r="BF26" s="42">
        <v>119</v>
      </c>
      <c r="BG26" s="41">
        <v>3928</v>
      </c>
      <c r="BH26" s="41" t="s">
        <v>43</v>
      </c>
      <c r="BI26" s="42">
        <v>125</v>
      </c>
      <c r="BJ26" s="41">
        <v>3939</v>
      </c>
      <c r="BK26" s="41" t="s">
        <v>43</v>
      </c>
      <c r="BL26" s="42">
        <v>128</v>
      </c>
      <c r="BM26" s="41">
        <v>4021</v>
      </c>
      <c r="BN26" s="41" t="s">
        <v>43</v>
      </c>
      <c r="BO26" s="42">
        <v>134</v>
      </c>
      <c r="BP26" s="41">
        <v>4000</v>
      </c>
      <c r="BQ26" s="41" t="s">
        <v>43</v>
      </c>
      <c r="BR26" s="42">
        <v>136</v>
      </c>
    </row>
    <row r="28" spans="1:70" x14ac:dyDescent="0.25">
      <c r="A28" s="62"/>
      <c r="B28" s="62"/>
      <c r="C28" s="62"/>
      <c r="D28" s="62"/>
      <c r="E28" s="62"/>
      <c r="F28" s="62"/>
      <c r="G28" s="62"/>
      <c r="H28" s="62"/>
      <c r="I28" s="62"/>
      <c r="J28" s="62"/>
      <c r="K28" s="62"/>
      <c r="L28" s="62"/>
      <c r="M28" s="62"/>
      <c r="N28" s="62"/>
      <c r="O28" s="62"/>
      <c r="P28" s="62"/>
    </row>
    <row r="29" spans="1:70" x14ac:dyDescent="0.25">
      <c r="A29" s="2" t="s">
        <v>163</v>
      </c>
      <c r="Q29" s="22"/>
      <c r="T29" s="22"/>
      <c r="W29" s="22"/>
      <c r="Z29" s="22"/>
      <c r="AC29" s="22"/>
    </row>
    <row r="30" spans="1:70" x14ac:dyDescent="0.25">
      <c r="A30" s="2" t="s">
        <v>87</v>
      </c>
      <c r="Q30" s="22"/>
      <c r="T30" s="22"/>
      <c r="W30" s="22"/>
      <c r="Z30" s="22"/>
      <c r="AC30" s="22"/>
    </row>
    <row r="31" spans="1:70" x14ac:dyDescent="0.25">
      <c r="A31" s="99" t="s">
        <v>165</v>
      </c>
      <c r="Q31" s="22"/>
      <c r="T31" s="22"/>
      <c r="W31" s="22"/>
      <c r="Z31" s="22"/>
      <c r="AC31" s="22"/>
    </row>
    <row r="32" spans="1:70" x14ac:dyDescent="0.25">
      <c r="Q32" s="22"/>
      <c r="T32" s="22"/>
      <c r="W32" s="22"/>
      <c r="Z32" s="22"/>
      <c r="AC32" s="22"/>
    </row>
    <row r="33" spans="1:55" x14ac:dyDescent="0.25">
      <c r="A33" s="2" t="s">
        <v>73</v>
      </c>
      <c r="AF33" s="62"/>
      <c r="AG33" s="62"/>
      <c r="AH33" s="62"/>
      <c r="AI33" s="62"/>
      <c r="AJ33" s="62"/>
      <c r="AK33" s="62"/>
      <c r="AL33" s="62"/>
      <c r="AM33" s="62"/>
      <c r="AN33" s="62"/>
      <c r="AO33" s="62"/>
      <c r="AP33" s="62"/>
      <c r="AQ33" s="62"/>
      <c r="AR33" s="62"/>
      <c r="AS33" s="62"/>
      <c r="AT33" s="62"/>
    </row>
    <row r="34" spans="1:55" x14ac:dyDescent="0.25">
      <c r="AF34" s="62"/>
      <c r="AG34" s="62"/>
      <c r="AH34" s="62"/>
      <c r="AI34" s="62"/>
      <c r="AJ34" s="62"/>
      <c r="AK34" s="62"/>
      <c r="AL34" s="62"/>
      <c r="AM34" s="62"/>
      <c r="AN34" s="62"/>
      <c r="AO34" s="62"/>
      <c r="AP34" s="62"/>
      <c r="AQ34" s="62"/>
      <c r="AR34" s="62"/>
      <c r="AS34" s="62"/>
      <c r="AT34" s="62"/>
    </row>
    <row r="35" spans="1:55" x14ac:dyDescent="0.25">
      <c r="A35" s="2" t="s">
        <v>74</v>
      </c>
      <c r="AF35" s="62"/>
      <c r="AG35" s="62"/>
      <c r="AH35" s="62"/>
      <c r="AI35" s="62"/>
      <c r="AJ35" s="62"/>
      <c r="AK35" s="62"/>
      <c r="AL35" s="62"/>
      <c r="AM35" s="62"/>
      <c r="AN35" s="62"/>
      <c r="AO35" s="62"/>
      <c r="AP35" s="62"/>
      <c r="AQ35" s="62"/>
      <c r="AR35" s="62"/>
      <c r="AS35" s="62"/>
      <c r="AT35" s="62"/>
    </row>
    <row r="36" spans="1:55" x14ac:dyDescent="0.25">
      <c r="A36" s="91" t="s">
        <v>104</v>
      </c>
      <c r="B36" s="5"/>
      <c r="C36" s="5"/>
      <c r="D36" s="5"/>
      <c r="E36" s="5"/>
      <c r="F36" s="5"/>
      <c r="G36" s="5"/>
      <c r="H36" s="5"/>
      <c r="I36" s="5"/>
      <c r="K36" s="5" t="s">
        <v>105</v>
      </c>
      <c r="L36" s="5"/>
      <c r="M36" s="5"/>
      <c r="N36" s="5"/>
      <c r="O36" s="5"/>
      <c r="P36" s="5"/>
      <c r="AF36" s="62"/>
      <c r="AG36" s="62"/>
      <c r="AH36" s="62"/>
      <c r="AI36" s="62"/>
      <c r="AJ36" s="62"/>
      <c r="AK36" s="62"/>
      <c r="AL36" s="62"/>
      <c r="AM36" s="62"/>
      <c r="AN36" s="62"/>
      <c r="AO36" s="62"/>
      <c r="AP36" s="62"/>
      <c r="AQ36" s="62"/>
      <c r="AR36" s="62"/>
      <c r="AS36" s="62"/>
      <c r="AT36" s="62"/>
    </row>
    <row r="37" spans="1:55" x14ac:dyDescent="0.25">
      <c r="A37" s="92" t="s">
        <v>110</v>
      </c>
      <c r="K37" s="92" t="s">
        <v>109</v>
      </c>
      <c r="P37" s="2" t="s">
        <v>108</v>
      </c>
      <c r="AF37" s="62"/>
      <c r="AG37" s="62"/>
      <c r="AH37" s="62"/>
      <c r="AI37" s="62"/>
      <c r="AJ37" s="62"/>
      <c r="AK37" s="62"/>
      <c r="AL37" s="62"/>
      <c r="AM37" s="62"/>
      <c r="AN37" s="62"/>
      <c r="AO37" s="62"/>
      <c r="AP37" s="62"/>
      <c r="AQ37" s="62"/>
      <c r="AR37" s="62"/>
      <c r="AS37" s="62"/>
      <c r="AT37" s="62"/>
    </row>
    <row r="38" spans="1:55" x14ac:dyDescent="0.25">
      <c r="A38" s="91" t="s">
        <v>107</v>
      </c>
      <c r="B38" s="5"/>
      <c r="C38" s="5"/>
      <c r="D38" s="5"/>
      <c r="E38" s="5"/>
      <c r="F38" s="5"/>
      <c r="G38" s="5"/>
      <c r="H38" s="5"/>
      <c r="I38" s="5"/>
      <c r="K38" s="5" t="s">
        <v>106</v>
      </c>
      <c r="L38" s="5"/>
      <c r="M38" s="5"/>
      <c r="N38" s="5"/>
      <c r="O38" s="5"/>
      <c r="P38" s="5"/>
      <c r="AF38" s="62"/>
      <c r="AG38" s="62"/>
      <c r="AH38" s="62"/>
      <c r="AI38" s="62"/>
      <c r="AJ38" s="62"/>
      <c r="AK38" s="62"/>
      <c r="AL38" s="62"/>
      <c r="AM38" s="62"/>
      <c r="AN38" s="62"/>
      <c r="AO38" s="62"/>
      <c r="AP38" s="62"/>
      <c r="AQ38" s="62"/>
      <c r="AR38" s="62"/>
      <c r="AS38" s="62"/>
      <c r="AT38" s="62"/>
    </row>
    <row r="39" spans="1:55" x14ac:dyDescent="0.25">
      <c r="A39" s="2" t="s">
        <v>72</v>
      </c>
      <c r="Q39" s="7"/>
      <c r="R39" s="6"/>
      <c r="S39" s="6"/>
      <c r="AF39" s="62"/>
      <c r="AG39" s="62"/>
      <c r="AH39" s="62"/>
      <c r="AI39" s="62"/>
      <c r="AJ39" s="62"/>
      <c r="AK39" s="62"/>
      <c r="AL39" s="62"/>
      <c r="AM39" s="62"/>
      <c r="AN39" s="62"/>
      <c r="AO39" s="62"/>
      <c r="AP39" s="62"/>
      <c r="AQ39" s="62"/>
      <c r="AR39" s="62"/>
      <c r="AS39" s="62"/>
      <c r="AT39" s="62"/>
    </row>
    <row r="40" spans="1:55" x14ac:dyDescent="0.25">
      <c r="A40" s="6"/>
      <c r="B40" s="6"/>
      <c r="C40" s="6"/>
      <c r="D40" s="6"/>
      <c r="E40" s="6"/>
      <c r="F40" s="6"/>
      <c r="G40" s="6"/>
      <c r="H40" s="6"/>
      <c r="I40" s="6"/>
      <c r="J40" s="6"/>
      <c r="K40" s="6"/>
      <c r="L40" s="6"/>
      <c r="M40" s="6"/>
      <c r="N40" s="6"/>
      <c r="O40" s="6"/>
      <c r="P40" s="6"/>
      <c r="Q40" s="7"/>
      <c r="R40" s="6"/>
      <c r="S40" s="6"/>
      <c r="AF40" s="62"/>
      <c r="AG40" s="62"/>
      <c r="AH40" s="62"/>
      <c r="AI40" s="62"/>
      <c r="AJ40" s="62"/>
      <c r="AK40" s="62"/>
      <c r="AL40" s="62"/>
      <c r="AM40" s="62"/>
      <c r="AN40" s="62"/>
      <c r="AO40" s="62"/>
      <c r="AP40" s="62"/>
      <c r="AQ40" s="62"/>
      <c r="AR40" s="62"/>
      <c r="AS40" s="62"/>
      <c r="AT40" s="62"/>
    </row>
    <row r="41" spans="1:55" ht="12" customHeight="1" x14ac:dyDescent="0.25">
      <c r="B41" s="2" t="s">
        <v>51</v>
      </c>
      <c r="Q41" s="62"/>
      <c r="R41" s="62"/>
      <c r="S41" s="62"/>
      <c r="T41" s="62"/>
      <c r="U41" s="62"/>
      <c r="V41" s="62"/>
      <c r="W41" s="62"/>
      <c r="X41" s="62"/>
      <c r="Y41" s="62"/>
      <c r="Z41" s="62"/>
      <c r="AA41" s="62"/>
      <c r="AB41" s="62"/>
      <c r="AC41" s="62"/>
      <c r="AD41" s="62"/>
      <c r="AE41" s="62"/>
    </row>
    <row r="42" spans="1:55" ht="12" customHeight="1" x14ac:dyDescent="0.25">
      <c r="B42" s="140" t="s">
        <v>113</v>
      </c>
      <c r="C42" s="141"/>
      <c r="D42" s="142"/>
      <c r="E42" s="143" t="s">
        <v>48</v>
      </c>
      <c r="F42" s="144"/>
      <c r="G42" s="144"/>
      <c r="H42" s="144"/>
      <c r="I42" s="144"/>
      <c r="J42" s="144"/>
      <c r="K42" s="144"/>
      <c r="L42" s="144"/>
      <c r="M42" s="144"/>
      <c r="N42" s="144"/>
      <c r="O42" s="144"/>
      <c r="P42" s="145"/>
      <c r="Q42" s="62"/>
      <c r="R42" s="62"/>
      <c r="S42" s="62"/>
      <c r="T42" s="62"/>
      <c r="U42" s="62"/>
      <c r="V42" s="62"/>
      <c r="W42" s="62"/>
      <c r="X42" s="62"/>
      <c r="Y42" s="62"/>
      <c r="Z42" s="62"/>
      <c r="AA42" s="62"/>
      <c r="AB42" s="62"/>
      <c r="AC42" s="62"/>
      <c r="AD42" s="62"/>
      <c r="AE42" s="62"/>
    </row>
    <row r="43" spans="1:55" x14ac:dyDescent="0.25">
      <c r="B43" s="148" t="s">
        <v>115</v>
      </c>
      <c r="C43" s="149"/>
      <c r="D43" s="150"/>
      <c r="E43" s="151" t="s">
        <v>119</v>
      </c>
      <c r="F43" s="152"/>
      <c r="G43" s="152"/>
      <c r="H43" s="152"/>
      <c r="I43" s="152"/>
      <c r="J43" s="152"/>
      <c r="K43" s="152"/>
      <c r="L43" s="152"/>
      <c r="M43" s="152"/>
      <c r="N43" s="152"/>
      <c r="O43" s="152"/>
      <c r="P43" s="153"/>
      <c r="Q43" s="62"/>
      <c r="R43" s="62"/>
      <c r="S43" s="62"/>
      <c r="T43" s="62"/>
      <c r="U43" s="62"/>
      <c r="V43" s="62"/>
      <c r="W43" s="62"/>
      <c r="X43" s="62"/>
      <c r="Y43" s="62"/>
      <c r="Z43" s="62"/>
      <c r="AA43" s="62"/>
      <c r="AB43" s="62"/>
      <c r="AC43" s="62"/>
      <c r="AD43" s="62"/>
      <c r="AE43" s="62"/>
    </row>
    <row r="44" spans="1:55" x14ac:dyDescent="0.25">
      <c r="B44" s="154" t="s">
        <v>116</v>
      </c>
      <c r="C44" s="155"/>
      <c r="D44" s="156"/>
      <c r="E44" s="157" t="s">
        <v>49</v>
      </c>
      <c r="F44" s="158"/>
      <c r="G44" s="158"/>
      <c r="H44" s="158"/>
      <c r="I44" s="158"/>
      <c r="J44" s="158"/>
      <c r="K44" s="158"/>
      <c r="L44" s="158"/>
      <c r="M44" s="158"/>
      <c r="N44" s="158"/>
      <c r="O44" s="158"/>
      <c r="P44" s="159"/>
      <c r="Q44" s="62"/>
      <c r="R44" s="62"/>
      <c r="S44" s="62"/>
      <c r="T44" s="62"/>
      <c r="U44" s="62"/>
      <c r="V44" s="62"/>
      <c r="W44" s="62"/>
      <c r="X44" s="62"/>
      <c r="Y44" s="62"/>
      <c r="Z44" s="62"/>
      <c r="AA44" s="62"/>
      <c r="AB44" s="62"/>
      <c r="AC44" s="62"/>
      <c r="AD44" s="62"/>
      <c r="AE44" s="62"/>
    </row>
    <row r="45" spans="1:55" x14ac:dyDescent="0.25">
      <c r="B45" s="160" t="s">
        <v>114</v>
      </c>
      <c r="C45" s="160"/>
      <c r="D45" s="160"/>
      <c r="E45" s="161" t="s">
        <v>120</v>
      </c>
      <c r="F45" s="161"/>
      <c r="G45" s="161"/>
      <c r="H45" s="161"/>
      <c r="I45" s="161"/>
      <c r="J45" s="161"/>
      <c r="K45" s="161"/>
      <c r="L45" s="161"/>
      <c r="M45" s="161"/>
      <c r="N45" s="161"/>
      <c r="O45" s="161"/>
      <c r="P45" s="161"/>
      <c r="Q45" s="62"/>
      <c r="R45" s="62"/>
      <c r="S45" s="62"/>
      <c r="T45" s="62"/>
      <c r="U45" s="62"/>
      <c r="V45" s="62"/>
      <c r="W45" s="62"/>
      <c r="X45" s="62"/>
      <c r="Y45" s="62"/>
      <c r="Z45" s="62"/>
      <c r="AA45" s="62"/>
      <c r="AB45" s="62"/>
      <c r="AC45" s="62"/>
      <c r="AD45" s="62"/>
      <c r="AE45" s="62"/>
    </row>
    <row r="46" spans="1:55" x14ac:dyDescent="0.25">
      <c r="AF46" s="62"/>
      <c r="AG46" s="62"/>
      <c r="AH46" s="62"/>
      <c r="AI46" s="62"/>
      <c r="AJ46" s="62"/>
      <c r="AK46" s="62"/>
      <c r="AL46" s="62"/>
      <c r="AM46" s="62"/>
      <c r="AN46" s="62"/>
      <c r="AO46" s="62"/>
      <c r="AP46" s="62"/>
      <c r="AQ46" s="62"/>
      <c r="AR46" s="62"/>
      <c r="AS46" s="62"/>
      <c r="AT46" s="62"/>
    </row>
    <row r="47" spans="1:55" x14ac:dyDescent="0.25">
      <c r="A47" s="146" t="s">
        <v>121</v>
      </c>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row>
    <row r="48" spans="1:55" x14ac:dyDescent="0.25">
      <c r="A48" s="62" t="s">
        <v>146</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row>
    <row r="49" spans="1:49" x14ac:dyDescent="0.25">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row>
    <row r="50" spans="1:49" ht="11.25" customHeight="1" x14ac:dyDescent="0.25">
      <c r="A50" s="62" t="s">
        <v>75</v>
      </c>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row>
    <row r="51" spans="1:49" x14ac:dyDescent="0.2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row>
    <row r="52" spans="1:49" x14ac:dyDescent="0.25">
      <c r="A52" s="62" t="s">
        <v>136</v>
      </c>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row>
    <row r="53" spans="1:49" x14ac:dyDescent="0.25">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row>
    <row r="54" spans="1:49" x14ac:dyDescent="0.25">
      <c r="A54" s="62" t="s">
        <v>137</v>
      </c>
      <c r="B54" s="6"/>
      <c r="C54" s="6"/>
      <c r="D54" s="6"/>
      <c r="E54" s="6"/>
      <c r="F54" s="6"/>
      <c r="G54" s="6"/>
      <c r="H54" s="6"/>
      <c r="I54" s="6"/>
      <c r="J54" s="6"/>
      <c r="K54" s="6"/>
      <c r="L54" s="6"/>
      <c r="M54" s="6"/>
      <c r="N54" s="6"/>
      <c r="O54" s="6"/>
      <c r="P54" s="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row>
    <row r="55" spans="1:49"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2"/>
      <c r="AB55" s="62"/>
      <c r="AC55" s="62"/>
      <c r="AD55" s="62"/>
      <c r="AE55" s="62"/>
      <c r="AF55" s="62"/>
      <c r="AG55" s="62"/>
      <c r="AH55" s="62"/>
      <c r="AI55" s="62"/>
      <c r="AJ55" s="62"/>
      <c r="AK55" s="62"/>
      <c r="AL55" s="62"/>
      <c r="AM55" s="62"/>
      <c r="AN55" s="62"/>
      <c r="AO55" s="62"/>
      <c r="AP55" s="62"/>
      <c r="AQ55" s="62"/>
      <c r="AR55" s="62"/>
      <c r="AS55" s="62"/>
      <c r="AT55" s="62"/>
    </row>
    <row r="56" spans="1:49" x14ac:dyDescent="0.25">
      <c r="A56" s="62" t="s">
        <v>138</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row>
    <row r="57" spans="1:49"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2"/>
      <c r="AB57" s="62"/>
      <c r="AC57" s="62"/>
      <c r="AD57" s="62"/>
      <c r="AE57" s="62"/>
      <c r="AF57" s="62"/>
      <c r="AG57" s="62"/>
      <c r="AH57" s="62"/>
      <c r="AI57" s="62"/>
      <c r="AJ57" s="62"/>
      <c r="AK57" s="62"/>
      <c r="AL57" s="62"/>
      <c r="AM57" s="62"/>
      <c r="AN57" s="62"/>
      <c r="AO57" s="62"/>
      <c r="AP57" s="62"/>
      <c r="AQ57" s="62"/>
      <c r="AR57" s="62"/>
      <c r="AS57" s="62"/>
      <c r="AT57" s="62"/>
    </row>
    <row r="58" spans="1:49" x14ac:dyDescent="0.25">
      <c r="A58" s="62"/>
    </row>
  </sheetData>
  <mergeCells count="36">
    <mergeCell ref="BP7:BR7"/>
    <mergeCell ref="A47:BC47"/>
    <mergeCell ref="B43:D43"/>
    <mergeCell ref="E43:P43"/>
    <mergeCell ref="B44:D44"/>
    <mergeCell ref="E44:P44"/>
    <mergeCell ref="B45:D45"/>
    <mergeCell ref="E45:P45"/>
    <mergeCell ref="BD7:BF7"/>
    <mergeCell ref="BG7:BI7"/>
    <mergeCell ref="BJ7:BL7"/>
    <mergeCell ref="BM7:BO7"/>
    <mergeCell ref="B42:D42"/>
    <mergeCell ref="E42:P42"/>
    <mergeCell ref="AL7:AN7"/>
    <mergeCell ref="AO7:AQ7"/>
    <mergeCell ref="AR7:AT7"/>
    <mergeCell ref="AU7:AW7"/>
    <mergeCell ref="AX7:AZ7"/>
    <mergeCell ref="BA7:BC7"/>
    <mergeCell ref="T7:V7"/>
    <mergeCell ref="W7:Y7"/>
    <mergeCell ref="Z7:AB7"/>
    <mergeCell ref="AC7:AE7"/>
    <mergeCell ref="AF7:AH7"/>
    <mergeCell ref="AI7:AK7"/>
    <mergeCell ref="B7:D7"/>
    <mergeCell ref="E7:G7"/>
    <mergeCell ref="H7:J7"/>
    <mergeCell ref="K7:M7"/>
    <mergeCell ref="N7:P7"/>
    <mergeCell ref="E3:G3"/>
    <mergeCell ref="H3:K3"/>
    <mergeCell ref="M3:Q3"/>
    <mergeCell ref="S3:W3"/>
    <mergeCell ref="Q7:S7"/>
  </mergeCells>
  <conditionalFormatting sqref="AC29:AC32 Q29:Q32 T29:T32 W29:W32 Z29:Z32 AF9:AF12 AF14:AF26 AI9:AI26 AL9:AL26 AO9:AO26 AR9:AR26 AU9:AU26 AX9:AX18 BA9:BA18 BD9:BD18 Q9:Q26 T9:T26 W9:W26 Z9:Z26 AC9:AC26 BG9:BG18 BJ9:BJ18 BM9:BM18 K9:K26 E9:E26 H9:H26 N9:N26 B9:B26 BP9:BP18">
    <cfRule type="expression" dxfId="446" priority="322" stopIfTrue="1">
      <formula>IF(C9="b",TRUE,FALSE)</formula>
    </cfRule>
    <cfRule type="expression" dxfId="445" priority="323" stopIfTrue="1">
      <formula>IF(C9="c",TRUE,FALSE)</formula>
    </cfRule>
    <cfRule type="expression" dxfId="444" priority="324" stopIfTrue="1">
      <formula>IF(C9="d",TRUE,FALSE)</formula>
    </cfRule>
  </conditionalFormatting>
  <conditionalFormatting sqref="A40:P40">
    <cfRule type="cellIs" priority="325" stopIfTrue="1" operator="between">
      <formula>-20</formula>
      <formula>20</formula>
    </cfRule>
    <cfRule type="cellIs" dxfId="443" priority="326" stopIfTrue="1" operator="between">
      <formula>-25</formula>
      <formula>25</formula>
    </cfRule>
    <cfRule type="cellIs" dxfId="442" priority="327" stopIfTrue="1" operator="between">
      <formula>-150</formula>
      <formula>150</formula>
    </cfRule>
  </conditionalFormatting>
  <conditionalFormatting sqref="B13">
    <cfRule type="expression" dxfId="441" priority="319" stopIfTrue="1">
      <formula>IF(C13="b",TRUE,FALSE)</formula>
    </cfRule>
    <cfRule type="expression" dxfId="440" priority="320" stopIfTrue="1">
      <formula>IF(C13="c",TRUE,FALSE)</formula>
    </cfRule>
    <cfRule type="expression" dxfId="439" priority="321" stopIfTrue="1">
      <formula>IF(C13="d",TRUE,FALSE)</formula>
    </cfRule>
  </conditionalFormatting>
  <conditionalFormatting sqref="E13">
    <cfRule type="expression" dxfId="438" priority="316" stopIfTrue="1">
      <formula>IF(F13="b",TRUE,FALSE)</formula>
    </cfRule>
    <cfRule type="expression" dxfId="437" priority="317" stopIfTrue="1">
      <formula>IF(F13="c",TRUE,FALSE)</formula>
    </cfRule>
    <cfRule type="expression" dxfId="436" priority="318" stopIfTrue="1">
      <formula>IF(F13="d",TRUE,FALSE)</formula>
    </cfRule>
  </conditionalFormatting>
  <conditionalFormatting sqref="H13">
    <cfRule type="expression" dxfId="435" priority="313" stopIfTrue="1">
      <formula>IF(I13="b",TRUE,FALSE)</formula>
    </cfRule>
    <cfRule type="expression" dxfId="434" priority="314" stopIfTrue="1">
      <formula>IF(I13="c",TRUE,FALSE)</formula>
    </cfRule>
    <cfRule type="expression" dxfId="433" priority="315" stopIfTrue="1">
      <formula>IF(I13="d",TRUE,FALSE)</formula>
    </cfRule>
  </conditionalFormatting>
  <conditionalFormatting sqref="K13">
    <cfRule type="expression" dxfId="432" priority="310" stopIfTrue="1">
      <formula>IF(L13="b",TRUE,FALSE)</formula>
    </cfRule>
    <cfRule type="expression" dxfId="431" priority="311" stopIfTrue="1">
      <formula>IF(L13="c",TRUE,FALSE)</formula>
    </cfRule>
    <cfRule type="expression" dxfId="430" priority="312" stopIfTrue="1">
      <formula>IF(L13="d",TRUE,FALSE)</formula>
    </cfRule>
  </conditionalFormatting>
  <conditionalFormatting sqref="N13">
    <cfRule type="expression" dxfId="429" priority="307" stopIfTrue="1">
      <formula>IF(O13="b",TRUE,FALSE)</formula>
    </cfRule>
    <cfRule type="expression" dxfId="428" priority="308" stopIfTrue="1">
      <formula>IF(O13="c",TRUE,FALSE)</formula>
    </cfRule>
    <cfRule type="expression" dxfId="427" priority="309" stopIfTrue="1">
      <formula>IF(O13="d",TRUE,FALSE)</formula>
    </cfRule>
  </conditionalFormatting>
  <conditionalFormatting sqref="B18">
    <cfRule type="expression" dxfId="426" priority="304" stopIfTrue="1">
      <formula>IF(C18="b",TRUE,FALSE)</formula>
    </cfRule>
    <cfRule type="expression" dxfId="425" priority="305" stopIfTrue="1">
      <formula>IF(C18="c",TRUE,FALSE)</formula>
    </cfRule>
    <cfRule type="expression" dxfId="424" priority="306" stopIfTrue="1">
      <formula>IF(C18="d",TRUE,FALSE)</formula>
    </cfRule>
  </conditionalFormatting>
  <conditionalFormatting sqref="E18">
    <cfRule type="expression" dxfId="423" priority="301" stopIfTrue="1">
      <formula>IF(F18="b",TRUE,FALSE)</formula>
    </cfRule>
    <cfRule type="expression" dxfId="422" priority="302" stopIfTrue="1">
      <formula>IF(F18="c",TRUE,FALSE)</formula>
    </cfRule>
    <cfRule type="expression" dxfId="421" priority="303" stopIfTrue="1">
      <formula>IF(F18="d",TRUE,FALSE)</formula>
    </cfRule>
  </conditionalFormatting>
  <conditionalFormatting sqref="H18">
    <cfRule type="expression" dxfId="420" priority="298" stopIfTrue="1">
      <formula>IF(I18="b",TRUE,FALSE)</formula>
    </cfRule>
    <cfRule type="expression" dxfId="419" priority="299" stopIfTrue="1">
      <formula>IF(I18="c",TRUE,FALSE)</formula>
    </cfRule>
    <cfRule type="expression" dxfId="418" priority="300" stopIfTrue="1">
      <formula>IF(I18="d",TRUE,FALSE)</formula>
    </cfRule>
  </conditionalFormatting>
  <conditionalFormatting sqref="K18">
    <cfRule type="expression" dxfId="417" priority="295" stopIfTrue="1">
      <formula>IF(L18="b",TRUE,FALSE)</formula>
    </cfRule>
    <cfRule type="expression" dxfId="416" priority="296" stopIfTrue="1">
      <formula>IF(L18="c",TRUE,FALSE)</formula>
    </cfRule>
    <cfRule type="expression" dxfId="415" priority="297" stopIfTrue="1">
      <formula>IF(L18="d",TRUE,FALSE)</formula>
    </cfRule>
  </conditionalFormatting>
  <conditionalFormatting sqref="N18">
    <cfRule type="expression" dxfId="414" priority="292" stopIfTrue="1">
      <formula>IF(O18="b",TRUE,FALSE)</formula>
    </cfRule>
    <cfRule type="expression" dxfId="413" priority="293" stopIfTrue="1">
      <formula>IF(O18="c",TRUE,FALSE)</formula>
    </cfRule>
    <cfRule type="expression" dxfId="412" priority="294" stopIfTrue="1">
      <formula>IF(O18="d",TRUE,FALSE)</formula>
    </cfRule>
  </conditionalFormatting>
  <conditionalFormatting sqref="E18">
    <cfRule type="expression" dxfId="411" priority="289" stopIfTrue="1">
      <formula>IF(F18="b",TRUE,FALSE)</formula>
    </cfRule>
    <cfRule type="expression" dxfId="410" priority="290" stopIfTrue="1">
      <formula>IF(F18="c",TRUE,FALSE)</formula>
    </cfRule>
    <cfRule type="expression" dxfId="409" priority="291" stopIfTrue="1">
      <formula>IF(F18="d",TRUE,FALSE)</formula>
    </cfRule>
  </conditionalFormatting>
  <conditionalFormatting sqref="H18">
    <cfRule type="expression" dxfId="408" priority="286" stopIfTrue="1">
      <formula>IF(I18="b",TRUE,FALSE)</formula>
    </cfRule>
    <cfRule type="expression" dxfId="407" priority="287" stopIfTrue="1">
      <formula>IF(I18="c",TRUE,FALSE)</formula>
    </cfRule>
    <cfRule type="expression" dxfId="406" priority="288" stopIfTrue="1">
      <formula>IF(I18="d",TRUE,FALSE)</formula>
    </cfRule>
  </conditionalFormatting>
  <conditionalFormatting sqref="N18">
    <cfRule type="expression" dxfId="405" priority="283" stopIfTrue="1">
      <formula>IF(O18="b",TRUE,FALSE)</formula>
    </cfRule>
    <cfRule type="expression" dxfId="404" priority="284" stopIfTrue="1">
      <formula>IF(O18="c",TRUE,FALSE)</formula>
    </cfRule>
    <cfRule type="expression" dxfId="403" priority="285" stopIfTrue="1">
      <formula>IF(O18="d",TRUE,FALSE)</formula>
    </cfRule>
  </conditionalFormatting>
  <conditionalFormatting sqref="B18">
    <cfRule type="expression" dxfId="402" priority="280" stopIfTrue="1">
      <formula>IF(C18="b",TRUE,FALSE)</formula>
    </cfRule>
    <cfRule type="expression" dxfId="401" priority="281" stopIfTrue="1">
      <formula>IF(C18="c",TRUE,FALSE)</formula>
    </cfRule>
    <cfRule type="expression" dxfId="400" priority="282" stopIfTrue="1">
      <formula>IF(C18="d",TRUE,FALSE)</formula>
    </cfRule>
  </conditionalFormatting>
  <conditionalFormatting sqref="B18">
    <cfRule type="expression" dxfId="399" priority="277" stopIfTrue="1">
      <formula>IF(C18="b",TRUE,FALSE)</formula>
    </cfRule>
    <cfRule type="expression" dxfId="398" priority="278" stopIfTrue="1">
      <formula>IF(C18="c",TRUE,FALSE)</formula>
    </cfRule>
    <cfRule type="expression" dxfId="397" priority="279" stopIfTrue="1">
      <formula>IF(C18="d",TRUE,FALSE)</formula>
    </cfRule>
  </conditionalFormatting>
  <conditionalFormatting sqref="B13">
    <cfRule type="expression" dxfId="396" priority="274" stopIfTrue="1">
      <formula>IF(C13="b",TRUE,FALSE)</formula>
    </cfRule>
    <cfRule type="expression" dxfId="395" priority="275" stopIfTrue="1">
      <formula>IF(C13="c",TRUE,FALSE)</formula>
    </cfRule>
    <cfRule type="expression" dxfId="394" priority="276" stopIfTrue="1">
      <formula>IF(C13="d",TRUE,FALSE)</formula>
    </cfRule>
  </conditionalFormatting>
  <conditionalFormatting sqref="E13">
    <cfRule type="expression" dxfId="393" priority="271" stopIfTrue="1">
      <formula>IF(F13="b",TRUE,FALSE)</formula>
    </cfRule>
    <cfRule type="expression" dxfId="392" priority="272" stopIfTrue="1">
      <formula>IF(F13="c",TRUE,FALSE)</formula>
    </cfRule>
    <cfRule type="expression" dxfId="391" priority="273" stopIfTrue="1">
      <formula>IF(F13="d",TRUE,FALSE)</formula>
    </cfRule>
  </conditionalFormatting>
  <conditionalFormatting sqref="H13">
    <cfRule type="expression" dxfId="390" priority="268" stopIfTrue="1">
      <formula>IF(I13="b",TRUE,FALSE)</formula>
    </cfRule>
    <cfRule type="expression" dxfId="389" priority="269" stopIfTrue="1">
      <formula>IF(I13="c",TRUE,FALSE)</formula>
    </cfRule>
    <cfRule type="expression" dxfId="388" priority="270" stopIfTrue="1">
      <formula>IF(I13="d",TRUE,FALSE)</formula>
    </cfRule>
  </conditionalFormatting>
  <conditionalFormatting sqref="K13">
    <cfRule type="expression" dxfId="387" priority="265" stopIfTrue="1">
      <formula>IF(L13="b",TRUE,FALSE)</formula>
    </cfRule>
    <cfRule type="expression" dxfId="386" priority="266" stopIfTrue="1">
      <formula>IF(L13="c",TRUE,FALSE)</formula>
    </cfRule>
    <cfRule type="expression" dxfId="385" priority="267" stopIfTrue="1">
      <formula>IF(L13="d",TRUE,FALSE)</formula>
    </cfRule>
  </conditionalFormatting>
  <conditionalFormatting sqref="N13">
    <cfRule type="expression" dxfId="384" priority="262" stopIfTrue="1">
      <formula>IF(O13="b",TRUE,FALSE)</formula>
    </cfRule>
    <cfRule type="expression" dxfId="383" priority="263" stopIfTrue="1">
      <formula>IF(O13="c",TRUE,FALSE)</formula>
    </cfRule>
    <cfRule type="expression" dxfId="382" priority="264" stopIfTrue="1">
      <formula>IF(O13="d",TRUE,FALSE)</formula>
    </cfRule>
  </conditionalFormatting>
  <conditionalFormatting sqref="Z13 Q13 AC13 T13 W13">
    <cfRule type="expression" dxfId="381" priority="259" stopIfTrue="1">
      <formula>IF(R13="b",TRUE,FALSE)</formula>
    </cfRule>
    <cfRule type="expression" dxfId="380" priority="260" stopIfTrue="1">
      <formula>IF(R13="c",TRUE,FALSE)</formula>
    </cfRule>
    <cfRule type="expression" dxfId="379" priority="261" stopIfTrue="1">
      <formula>IF(R13="d",TRUE,FALSE)</formula>
    </cfRule>
  </conditionalFormatting>
  <conditionalFormatting sqref="B13">
    <cfRule type="expression" dxfId="378" priority="256" stopIfTrue="1">
      <formula>IF(C13="b",TRUE,FALSE)</formula>
    </cfRule>
    <cfRule type="expression" dxfId="377" priority="257" stopIfTrue="1">
      <formula>IF(C13="c",TRUE,FALSE)</formula>
    </cfRule>
    <cfRule type="expression" dxfId="376" priority="258" stopIfTrue="1">
      <formula>IF(C13="d",TRUE,FALSE)</formula>
    </cfRule>
  </conditionalFormatting>
  <conditionalFormatting sqref="E13">
    <cfRule type="expression" dxfId="375" priority="253" stopIfTrue="1">
      <formula>IF(F13="b",TRUE,FALSE)</formula>
    </cfRule>
    <cfRule type="expression" dxfId="374" priority="254" stopIfTrue="1">
      <formula>IF(F13="c",TRUE,FALSE)</formula>
    </cfRule>
    <cfRule type="expression" dxfId="373" priority="255" stopIfTrue="1">
      <formula>IF(F13="d",TRUE,FALSE)</formula>
    </cfRule>
  </conditionalFormatting>
  <conditionalFormatting sqref="H13">
    <cfRule type="expression" dxfId="372" priority="250" stopIfTrue="1">
      <formula>IF(I13="b",TRUE,FALSE)</formula>
    </cfRule>
    <cfRule type="expression" dxfId="371" priority="251" stopIfTrue="1">
      <formula>IF(I13="c",TRUE,FALSE)</formula>
    </cfRule>
    <cfRule type="expression" dxfId="370" priority="252" stopIfTrue="1">
      <formula>IF(I13="d",TRUE,FALSE)</formula>
    </cfRule>
  </conditionalFormatting>
  <conditionalFormatting sqref="K13">
    <cfRule type="expression" dxfId="369" priority="247" stopIfTrue="1">
      <formula>IF(L13="b",TRUE,FALSE)</formula>
    </cfRule>
    <cfRule type="expression" dxfId="368" priority="248" stopIfTrue="1">
      <formula>IF(L13="c",TRUE,FALSE)</formula>
    </cfRule>
    <cfRule type="expression" dxfId="367" priority="249" stopIfTrue="1">
      <formula>IF(L13="d",TRUE,FALSE)</formula>
    </cfRule>
  </conditionalFormatting>
  <conditionalFormatting sqref="N13">
    <cfRule type="expression" dxfId="366" priority="244" stopIfTrue="1">
      <formula>IF(O13="b",TRUE,FALSE)</formula>
    </cfRule>
    <cfRule type="expression" dxfId="365" priority="245" stopIfTrue="1">
      <formula>IF(O13="c",TRUE,FALSE)</formula>
    </cfRule>
    <cfRule type="expression" dxfId="364" priority="246" stopIfTrue="1">
      <formula>IF(O13="d",TRUE,FALSE)</formula>
    </cfRule>
  </conditionalFormatting>
  <conditionalFormatting sqref="B13">
    <cfRule type="expression" dxfId="363" priority="241" stopIfTrue="1">
      <formula>IF(C13="b",TRUE,FALSE)</formula>
    </cfRule>
    <cfRule type="expression" dxfId="362" priority="242" stopIfTrue="1">
      <formula>IF(C13="c",TRUE,FALSE)</formula>
    </cfRule>
    <cfRule type="expression" dxfId="361" priority="243" stopIfTrue="1">
      <formula>IF(C13="d",TRUE,FALSE)</formula>
    </cfRule>
  </conditionalFormatting>
  <conditionalFormatting sqref="E13">
    <cfRule type="expression" dxfId="360" priority="238" stopIfTrue="1">
      <formula>IF(F13="b",TRUE,FALSE)</formula>
    </cfRule>
    <cfRule type="expression" dxfId="359" priority="239" stopIfTrue="1">
      <formula>IF(F13="c",TRUE,FALSE)</formula>
    </cfRule>
    <cfRule type="expression" dxfId="358" priority="240" stopIfTrue="1">
      <formula>IF(F13="d",TRUE,FALSE)</formula>
    </cfRule>
  </conditionalFormatting>
  <conditionalFormatting sqref="H13">
    <cfRule type="expression" dxfId="357" priority="235" stopIfTrue="1">
      <formula>IF(I13="b",TRUE,FALSE)</formula>
    </cfRule>
    <cfRule type="expression" dxfId="356" priority="236" stopIfTrue="1">
      <formula>IF(I13="c",TRUE,FALSE)</formula>
    </cfRule>
    <cfRule type="expression" dxfId="355" priority="237" stopIfTrue="1">
      <formula>IF(I13="d",TRUE,FALSE)</formula>
    </cfRule>
  </conditionalFormatting>
  <conditionalFormatting sqref="K13">
    <cfRule type="expression" dxfId="354" priority="232" stopIfTrue="1">
      <formula>IF(L13="b",TRUE,FALSE)</formula>
    </cfRule>
    <cfRule type="expression" dxfId="353" priority="233" stopIfTrue="1">
      <formula>IF(L13="c",TRUE,FALSE)</formula>
    </cfRule>
    <cfRule type="expression" dxfId="352" priority="234" stopIfTrue="1">
      <formula>IF(L13="d",TRUE,FALSE)</formula>
    </cfRule>
  </conditionalFormatting>
  <conditionalFormatting sqref="N13">
    <cfRule type="expression" dxfId="351" priority="229" stopIfTrue="1">
      <formula>IF(O13="b",TRUE,FALSE)</formula>
    </cfRule>
    <cfRule type="expression" dxfId="350" priority="230" stopIfTrue="1">
      <formula>IF(O13="c",TRUE,FALSE)</formula>
    </cfRule>
    <cfRule type="expression" dxfId="349" priority="231" stopIfTrue="1">
      <formula>IF(O13="d",TRUE,FALSE)</formula>
    </cfRule>
  </conditionalFormatting>
  <conditionalFormatting sqref="Q13 T13 W13 Z13 AC13">
    <cfRule type="expression" dxfId="348" priority="226" stopIfTrue="1">
      <formula>IF(R13="b",TRUE,FALSE)</formula>
    </cfRule>
    <cfRule type="expression" dxfId="347" priority="227" stopIfTrue="1">
      <formula>IF(R13="c",TRUE,FALSE)</formula>
    </cfRule>
    <cfRule type="expression" dxfId="346" priority="228" stopIfTrue="1">
      <formula>IF(R13="d",TRUE,FALSE)</formula>
    </cfRule>
  </conditionalFormatting>
  <conditionalFormatting sqref="B13">
    <cfRule type="expression" dxfId="345" priority="223" stopIfTrue="1">
      <formula>IF(C13="b",TRUE,FALSE)</formula>
    </cfRule>
    <cfRule type="expression" dxfId="344" priority="224" stopIfTrue="1">
      <formula>IF(C13="c",TRUE,FALSE)</formula>
    </cfRule>
    <cfRule type="expression" dxfId="343" priority="225" stopIfTrue="1">
      <formula>IF(C13="d",TRUE,FALSE)</formula>
    </cfRule>
  </conditionalFormatting>
  <conditionalFormatting sqref="E13">
    <cfRule type="expression" dxfId="342" priority="220" stopIfTrue="1">
      <formula>IF(F13="b",TRUE,FALSE)</formula>
    </cfRule>
    <cfRule type="expression" dxfId="341" priority="221" stopIfTrue="1">
      <formula>IF(F13="c",TRUE,FALSE)</formula>
    </cfRule>
    <cfRule type="expression" dxfId="340" priority="222" stopIfTrue="1">
      <formula>IF(F13="d",TRUE,FALSE)</formula>
    </cfRule>
  </conditionalFormatting>
  <conditionalFormatting sqref="H13">
    <cfRule type="expression" dxfId="339" priority="217" stopIfTrue="1">
      <formula>IF(I13="b",TRUE,FALSE)</formula>
    </cfRule>
    <cfRule type="expression" dxfId="338" priority="218" stopIfTrue="1">
      <formula>IF(I13="c",TRUE,FALSE)</formula>
    </cfRule>
    <cfRule type="expression" dxfId="337" priority="219" stopIfTrue="1">
      <formula>IF(I13="d",TRUE,FALSE)</formula>
    </cfRule>
  </conditionalFormatting>
  <conditionalFormatting sqref="K13">
    <cfRule type="expression" dxfId="336" priority="214" stopIfTrue="1">
      <formula>IF(L13="b",TRUE,FALSE)</formula>
    </cfRule>
    <cfRule type="expression" dxfId="335" priority="215" stopIfTrue="1">
      <formula>IF(L13="c",TRUE,FALSE)</formula>
    </cfRule>
    <cfRule type="expression" dxfId="334" priority="216" stopIfTrue="1">
      <formula>IF(L13="d",TRUE,FALSE)</formula>
    </cfRule>
  </conditionalFormatting>
  <conditionalFormatting sqref="N13">
    <cfRule type="expression" dxfId="333" priority="211" stopIfTrue="1">
      <formula>IF(O13="b",TRUE,FALSE)</formula>
    </cfRule>
    <cfRule type="expression" dxfId="332" priority="212" stopIfTrue="1">
      <formula>IF(O13="c",TRUE,FALSE)</formula>
    </cfRule>
    <cfRule type="expression" dxfId="331" priority="213" stopIfTrue="1">
      <formula>IF(O13="d",TRUE,FALSE)</formula>
    </cfRule>
  </conditionalFormatting>
  <conditionalFormatting sqref="B13">
    <cfRule type="expression" dxfId="330" priority="208" stopIfTrue="1">
      <formula>IF(C13="b",TRUE,FALSE)</formula>
    </cfRule>
    <cfRule type="expression" dxfId="329" priority="209" stopIfTrue="1">
      <formula>IF(C13="c",TRUE,FALSE)</formula>
    </cfRule>
    <cfRule type="expression" dxfId="328" priority="210" stopIfTrue="1">
      <formula>IF(C13="d",TRUE,FALSE)</formula>
    </cfRule>
  </conditionalFormatting>
  <conditionalFormatting sqref="E13">
    <cfRule type="expression" dxfId="327" priority="205" stopIfTrue="1">
      <formula>IF(F13="b",TRUE,FALSE)</formula>
    </cfRule>
    <cfRule type="expression" dxfId="326" priority="206" stopIfTrue="1">
      <formula>IF(F13="c",TRUE,FALSE)</formula>
    </cfRule>
    <cfRule type="expression" dxfId="325" priority="207" stopIfTrue="1">
      <formula>IF(F13="d",TRUE,FALSE)</formula>
    </cfRule>
  </conditionalFormatting>
  <conditionalFormatting sqref="H13">
    <cfRule type="expression" dxfId="324" priority="202" stopIfTrue="1">
      <formula>IF(I13="b",TRUE,FALSE)</formula>
    </cfRule>
    <cfRule type="expression" dxfId="323" priority="203" stopIfTrue="1">
      <formula>IF(I13="c",TRUE,FALSE)</formula>
    </cfRule>
    <cfRule type="expression" dxfId="322" priority="204" stopIfTrue="1">
      <formula>IF(I13="d",TRUE,FALSE)</formula>
    </cfRule>
  </conditionalFormatting>
  <conditionalFormatting sqref="K13">
    <cfRule type="expression" dxfId="321" priority="199" stopIfTrue="1">
      <formula>IF(L13="b",TRUE,FALSE)</formula>
    </cfRule>
    <cfRule type="expression" dxfId="320" priority="200" stopIfTrue="1">
      <formula>IF(L13="c",TRUE,FALSE)</formula>
    </cfRule>
    <cfRule type="expression" dxfId="319" priority="201" stopIfTrue="1">
      <formula>IF(L13="d",TRUE,FALSE)</formula>
    </cfRule>
  </conditionalFormatting>
  <conditionalFormatting sqref="N13">
    <cfRule type="expression" dxfId="318" priority="196" stopIfTrue="1">
      <formula>IF(O13="b",TRUE,FALSE)</formula>
    </cfRule>
    <cfRule type="expression" dxfId="317" priority="197" stopIfTrue="1">
      <formula>IF(O13="c",TRUE,FALSE)</formula>
    </cfRule>
    <cfRule type="expression" dxfId="316" priority="198" stopIfTrue="1">
      <formula>IF(O13="d",TRUE,FALSE)</formula>
    </cfRule>
  </conditionalFormatting>
  <conditionalFormatting sqref="B13">
    <cfRule type="expression" dxfId="315" priority="193" stopIfTrue="1">
      <formula>IF(C13="b",TRUE,FALSE)</formula>
    </cfRule>
    <cfRule type="expression" dxfId="314" priority="194" stopIfTrue="1">
      <formula>IF(C13="c",TRUE,FALSE)</formula>
    </cfRule>
    <cfRule type="expression" dxfId="313" priority="195" stopIfTrue="1">
      <formula>IF(C13="d",TRUE,FALSE)</formula>
    </cfRule>
  </conditionalFormatting>
  <conditionalFormatting sqref="E13">
    <cfRule type="expression" dxfId="312" priority="190" stopIfTrue="1">
      <formula>IF(F13="b",TRUE,FALSE)</formula>
    </cfRule>
    <cfRule type="expression" dxfId="311" priority="191" stopIfTrue="1">
      <formula>IF(F13="c",TRUE,FALSE)</formula>
    </cfRule>
    <cfRule type="expression" dxfId="310" priority="192" stopIfTrue="1">
      <formula>IF(F13="d",TRUE,FALSE)</formula>
    </cfRule>
  </conditionalFormatting>
  <conditionalFormatting sqref="H13">
    <cfRule type="expression" dxfId="309" priority="187" stopIfTrue="1">
      <formula>IF(I13="b",TRUE,FALSE)</formula>
    </cfRule>
    <cfRule type="expression" dxfId="308" priority="188" stopIfTrue="1">
      <formula>IF(I13="c",TRUE,FALSE)</formula>
    </cfRule>
    <cfRule type="expression" dxfId="307" priority="189" stopIfTrue="1">
      <formula>IF(I13="d",TRUE,FALSE)</formula>
    </cfRule>
  </conditionalFormatting>
  <conditionalFormatting sqref="K13">
    <cfRule type="expression" dxfId="306" priority="184" stopIfTrue="1">
      <formula>IF(L13="b",TRUE,FALSE)</formula>
    </cfRule>
    <cfRule type="expression" dxfId="305" priority="185" stopIfTrue="1">
      <formula>IF(L13="c",TRUE,FALSE)</formula>
    </cfRule>
    <cfRule type="expression" dxfId="304" priority="186" stopIfTrue="1">
      <formula>IF(L13="d",TRUE,FALSE)</formula>
    </cfRule>
  </conditionalFormatting>
  <conditionalFormatting sqref="N13">
    <cfRule type="expression" dxfId="303" priority="181" stopIfTrue="1">
      <formula>IF(O13="b",TRUE,FALSE)</formula>
    </cfRule>
    <cfRule type="expression" dxfId="302" priority="182" stopIfTrue="1">
      <formula>IF(O13="c",TRUE,FALSE)</formula>
    </cfRule>
    <cfRule type="expression" dxfId="301" priority="183" stopIfTrue="1">
      <formula>IF(O13="d",TRUE,FALSE)</formula>
    </cfRule>
  </conditionalFormatting>
  <conditionalFormatting sqref="AC13 W13 T13 Q13 Z13">
    <cfRule type="expression" dxfId="300" priority="178" stopIfTrue="1">
      <formula>IF(R13="b",TRUE,FALSE)</formula>
    </cfRule>
    <cfRule type="expression" dxfId="299" priority="179" stopIfTrue="1">
      <formula>IF(R13="c",TRUE,FALSE)</formula>
    </cfRule>
    <cfRule type="expression" dxfId="298" priority="180" stopIfTrue="1">
      <formula>IF(R13="d",TRUE,FALSE)</formula>
    </cfRule>
  </conditionalFormatting>
  <conditionalFormatting sqref="B13">
    <cfRule type="expression" dxfId="297" priority="175" stopIfTrue="1">
      <formula>IF(C13="b",TRUE,FALSE)</formula>
    </cfRule>
    <cfRule type="expression" dxfId="296" priority="176" stopIfTrue="1">
      <formula>IF(C13="c",TRUE,FALSE)</formula>
    </cfRule>
    <cfRule type="expression" dxfId="295" priority="177" stopIfTrue="1">
      <formula>IF(C13="d",TRUE,FALSE)</formula>
    </cfRule>
  </conditionalFormatting>
  <conditionalFormatting sqref="E13">
    <cfRule type="expression" dxfId="294" priority="172" stopIfTrue="1">
      <formula>IF(F13="b",TRUE,FALSE)</formula>
    </cfRule>
    <cfRule type="expression" dxfId="293" priority="173" stopIfTrue="1">
      <formula>IF(F13="c",TRUE,FALSE)</formula>
    </cfRule>
    <cfRule type="expression" dxfId="292" priority="174" stopIfTrue="1">
      <formula>IF(F13="d",TRUE,FALSE)</formula>
    </cfRule>
  </conditionalFormatting>
  <conditionalFormatting sqref="H13">
    <cfRule type="expression" dxfId="291" priority="169" stopIfTrue="1">
      <formula>IF(I13="b",TRUE,FALSE)</formula>
    </cfRule>
    <cfRule type="expression" dxfId="290" priority="170" stopIfTrue="1">
      <formula>IF(I13="c",TRUE,FALSE)</formula>
    </cfRule>
    <cfRule type="expression" dxfId="289" priority="171" stopIfTrue="1">
      <formula>IF(I13="d",TRUE,FALSE)</formula>
    </cfRule>
  </conditionalFormatting>
  <conditionalFormatting sqref="K13">
    <cfRule type="expression" dxfId="288" priority="166" stopIfTrue="1">
      <formula>IF(L13="b",TRUE,FALSE)</formula>
    </cfRule>
    <cfRule type="expression" dxfId="287" priority="167" stopIfTrue="1">
      <formula>IF(L13="c",TRUE,FALSE)</formula>
    </cfRule>
    <cfRule type="expression" dxfId="286" priority="168" stopIfTrue="1">
      <formula>IF(L13="d",TRUE,FALSE)</formula>
    </cfRule>
  </conditionalFormatting>
  <conditionalFormatting sqref="N13">
    <cfRule type="expression" dxfId="285" priority="163" stopIfTrue="1">
      <formula>IF(O13="b",TRUE,FALSE)</formula>
    </cfRule>
    <cfRule type="expression" dxfId="284" priority="164" stopIfTrue="1">
      <formula>IF(O13="c",TRUE,FALSE)</formula>
    </cfRule>
    <cfRule type="expression" dxfId="283" priority="165" stopIfTrue="1">
      <formula>IF(O13="d",TRUE,FALSE)</formula>
    </cfRule>
  </conditionalFormatting>
  <conditionalFormatting sqref="B13">
    <cfRule type="expression" dxfId="282" priority="160" stopIfTrue="1">
      <formula>IF(C13="b",TRUE,FALSE)</formula>
    </cfRule>
    <cfRule type="expression" dxfId="281" priority="161" stopIfTrue="1">
      <formula>IF(C13="c",TRUE,FALSE)</formula>
    </cfRule>
    <cfRule type="expression" dxfId="280" priority="162" stopIfTrue="1">
      <formula>IF(C13="d",TRUE,FALSE)</formula>
    </cfRule>
  </conditionalFormatting>
  <conditionalFormatting sqref="E13">
    <cfRule type="expression" dxfId="279" priority="157" stopIfTrue="1">
      <formula>IF(F13="b",TRUE,FALSE)</formula>
    </cfRule>
    <cfRule type="expression" dxfId="278" priority="158" stopIfTrue="1">
      <formula>IF(F13="c",TRUE,FALSE)</formula>
    </cfRule>
    <cfRule type="expression" dxfId="277" priority="159" stopIfTrue="1">
      <formula>IF(F13="d",TRUE,FALSE)</formula>
    </cfRule>
  </conditionalFormatting>
  <conditionalFormatting sqref="H13">
    <cfRule type="expression" dxfId="276" priority="154" stopIfTrue="1">
      <formula>IF(I13="b",TRUE,FALSE)</formula>
    </cfRule>
    <cfRule type="expression" dxfId="275" priority="155" stopIfTrue="1">
      <formula>IF(I13="c",TRUE,FALSE)</formula>
    </cfRule>
    <cfRule type="expression" dxfId="274" priority="156" stopIfTrue="1">
      <formula>IF(I13="d",TRUE,FALSE)</formula>
    </cfRule>
  </conditionalFormatting>
  <conditionalFormatting sqref="K13">
    <cfRule type="expression" dxfId="273" priority="151" stopIfTrue="1">
      <formula>IF(L13="b",TRUE,FALSE)</formula>
    </cfRule>
    <cfRule type="expression" dxfId="272" priority="152" stopIfTrue="1">
      <formula>IF(L13="c",TRUE,FALSE)</formula>
    </cfRule>
    <cfRule type="expression" dxfId="271" priority="153" stopIfTrue="1">
      <formula>IF(L13="d",TRUE,FALSE)</formula>
    </cfRule>
  </conditionalFormatting>
  <conditionalFormatting sqref="N13">
    <cfRule type="expression" dxfId="270" priority="148" stopIfTrue="1">
      <formula>IF(O13="b",TRUE,FALSE)</formula>
    </cfRule>
    <cfRule type="expression" dxfId="269" priority="149" stopIfTrue="1">
      <formula>IF(O13="c",TRUE,FALSE)</formula>
    </cfRule>
    <cfRule type="expression" dxfId="268" priority="150" stopIfTrue="1">
      <formula>IF(O13="d",TRUE,FALSE)</formula>
    </cfRule>
  </conditionalFormatting>
  <conditionalFormatting sqref="Q13 T13 W13 Z13 AC13">
    <cfRule type="expression" dxfId="267" priority="145" stopIfTrue="1">
      <formula>IF(R13="b",TRUE,FALSE)</formula>
    </cfRule>
    <cfRule type="expression" dxfId="266" priority="146" stopIfTrue="1">
      <formula>IF(R13="c",TRUE,FALSE)</formula>
    </cfRule>
    <cfRule type="expression" dxfId="265" priority="147" stopIfTrue="1">
      <formula>IF(R13="d",TRUE,FALSE)</formula>
    </cfRule>
  </conditionalFormatting>
  <conditionalFormatting sqref="B13">
    <cfRule type="expression" dxfId="264" priority="142" stopIfTrue="1">
      <formula>IF(C13="b",TRUE,FALSE)</formula>
    </cfRule>
    <cfRule type="expression" dxfId="263" priority="143" stopIfTrue="1">
      <formula>IF(C13="c",TRUE,FALSE)</formula>
    </cfRule>
    <cfRule type="expression" dxfId="262" priority="144" stopIfTrue="1">
      <formula>IF(C13="d",TRUE,FALSE)</formula>
    </cfRule>
  </conditionalFormatting>
  <conditionalFormatting sqref="E13">
    <cfRule type="expression" dxfId="261" priority="139" stopIfTrue="1">
      <formula>IF(F13="b",TRUE,FALSE)</formula>
    </cfRule>
    <cfRule type="expression" dxfId="260" priority="140" stopIfTrue="1">
      <formula>IF(F13="c",TRUE,FALSE)</formula>
    </cfRule>
    <cfRule type="expression" dxfId="259" priority="141" stopIfTrue="1">
      <formula>IF(F13="d",TRUE,FALSE)</formula>
    </cfRule>
  </conditionalFormatting>
  <conditionalFormatting sqref="H13">
    <cfRule type="expression" dxfId="258" priority="136" stopIfTrue="1">
      <formula>IF(I13="b",TRUE,FALSE)</formula>
    </cfRule>
    <cfRule type="expression" dxfId="257" priority="137" stopIfTrue="1">
      <formula>IF(I13="c",TRUE,FALSE)</formula>
    </cfRule>
    <cfRule type="expression" dxfId="256" priority="138" stopIfTrue="1">
      <formula>IF(I13="d",TRUE,FALSE)</formula>
    </cfRule>
  </conditionalFormatting>
  <conditionalFormatting sqref="K13">
    <cfRule type="expression" dxfId="255" priority="133" stopIfTrue="1">
      <formula>IF(L13="b",TRUE,FALSE)</formula>
    </cfRule>
    <cfRule type="expression" dxfId="254" priority="134" stopIfTrue="1">
      <formula>IF(L13="c",TRUE,FALSE)</formula>
    </cfRule>
    <cfRule type="expression" dxfId="253" priority="135" stopIfTrue="1">
      <formula>IF(L13="d",TRUE,FALSE)</formula>
    </cfRule>
  </conditionalFormatting>
  <conditionalFormatting sqref="N13">
    <cfRule type="expression" dxfId="252" priority="130" stopIfTrue="1">
      <formula>IF(O13="b",TRUE,FALSE)</formula>
    </cfRule>
    <cfRule type="expression" dxfId="251" priority="131" stopIfTrue="1">
      <formula>IF(O13="c",TRUE,FALSE)</formula>
    </cfRule>
    <cfRule type="expression" dxfId="250" priority="132" stopIfTrue="1">
      <formula>IF(O13="d",TRUE,FALSE)</formula>
    </cfRule>
  </conditionalFormatting>
  <conditionalFormatting sqref="B13">
    <cfRule type="expression" dxfId="249" priority="127" stopIfTrue="1">
      <formula>IF(C13="b",TRUE,FALSE)</formula>
    </cfRule>
    <cfRule type="expression" dxfId="248" priority="128" stopIfTrue="1">
      <formula>IF(C13="c",TRUE,FALSE)</formula>
    </cfRule>
    <cfRule type="expression" dxfId="247" priority="129" stopIfTrue="1">
      <formula>IF(C13="d",TRUE,FALSE)</formula>
    </cfRule>
  </conditionalFormatting>
  <conditionalFormatting sqref="E13">
    <cfRule type="expression" dxfId="246" priority="124" stopIfTrue="1">
      <formula>IF(F13="b",TRUE,FALSE)</formula>
    </cfRule>
    <cfRule type="expression" dxfId="245" priority="125" stopIfTrue="1">
      <formula>IF(F13="c",TRUE,FALSE)</formula>
    </cfRule>
    <cfRule type="expression" dxfId="244" priority="126" stopIfTrue="1">
      <formula>IF(F13="d",TRUE,FALSE)</formula>
    </cfRule>
  </conditionalFormatting>
  <conditionalFormatting sqref="H13">
    <cfRule type="expression" dxfId="243" priority="121" stopIfTrue="1">
      <formula>IF(I13="b",TRUE,FALSE)</formula>
    </cfRule>
    <cfRule type="expression" dxfId="242" priority="122" stopIfTrue="1">
      <formula>IF(I13="c",TRUE,FALSE)</formula>
    </cfRule>
    <cfRule type="expression" dxfId="241" priority="123" stopIfTrue="1">
      <formula>IF(I13="d",TRUE,FALSE)</formula>
    </cfRule>
  </conditionalFormatting>
  <conditionalFormatting sqref="K13">
    <cfRule type="expression" dxfId="240" priority="118" stopIfTrue="1">
      <formula>IF(L13="b",TRUE,FALSE)</formula>
    </cfRule>
    <cfRule type="expression" dxfId="239" priority="119" stopIfTrue="1">
      <formula>IF(L13="c",TRUE,FALSE)</formula>
    </cfRule>
    <cfRule type="expression" dxfId="238" priority="120" stopIfTrue="1">
      <formula>IF(L13="d",TRUE,FALSE)</formula>
    </cfRule>
  </conditionalFormatting>
  <conditionalFormatting sqref="N13">
    <cfRule type="expression" dxfId="237" priority="115" stopIfTrue="1">
      <formula>IF(O13="b",TRUE,FALSE)</formula>
    </cfRule>
    <cfRule type="expression" dxfId="236" priority="116" stopIfTrue="1">
      <formula>IF(O13="c",TRUE,FALSE)</formula>
    </cfRule>
    <cfRule type="expression" dxfId="235" priority="117" stopIfTrue="1">
      <formula>IF(O13="d",TRUE,FALSE)</formula>
    </cfRule>
  </conditionalFormatting>
  <conditionalFormatting sqref="B13">
    <cfRule type="expression" dxfId="234" priority="112" stopIfTrue="1">
      <formula>IF(C13="b",TRUE,FALSE)</formula>
    </cfRule>
    <cfRule type="expression" dxfId="233" priority="113" stopIfTrue="1">
      <formula>IF(C13="c",TRUE,FALSE)</formula>
    </cfRule>
    <cfRule type="expression" dxfId="232" priority="114" stopIfTrue="1">
      <formula>IF(C13="d",TRUE,FALSE)</formula>
    </cfRule>
  </conditionalFormatting>
  <conditionalFormatting sqref="E13">
    <cfRule type="expression" dxfId="231" priority="109" stopIfTrue="1">
      <formula>IF(F13="b",TRUE,FALSE)</formula>
    </cfRule>
    <cfRule type="expression" dxfId="230" priority="110" stopIfTrue="1">
      <formula>IF(F13="c",TRUE,FALSE)</formula>
    </cfRule>
    <cfRule type="expression" dxfId="229" priority="111" stopIfTrue="1">
      <formula>IF(F13="d",TRUE,FALSE)</formula>
    </cfRule>
  </conditionalFormatting>
  <conditionalFormatting sqref="H13">
    <cfRule type="expression" dxfId="228" priority="106" stopIfTrue="1">
      <formula>IF(I13="b",TRUE,FALSE)</formula>
    </cfRule>
    <cfRule type="expression" dxfId="227" priority="107" stopIfTrue="1">
      <formula>IF(I13="c",TRUE,FALSE)</formula>
    </cfRule>
    <cfRule type="expression" dxfId="226" priority="108" stopIfTrue="1">
      <formula>IF(I13="d",TRUE,FALSE)</formula>
    </cfRule>
  </conditionalFormatting>
  <conditionalFormatting sqref="K13">
    <cfRule type="expression" dxfId="225" priority="103" stopIfTrue="1">
      <formula>IF(L13="b",TRUE,FALSE)</formula>
    </cfRule>
    <cfRule type="expression" dxfId="224" priority="104" stopIfTrue="1">
      <formula>IF(L13="c",TRUE,FALSE)</formula>
    </cfRule>
    <cfRule type="expression" dxfId="223" priority="105" stopIfTrue="1">
      <formula>IF(L13="d",TRUE,FALSE)</formula>
    </cfRule>
  </conditionalFormatting>
  <conditionalFormatting sqref="N13">
    <cfRule type="expression" dxfId="222" priority="100" stopIfTrue="1">
      <formula>IF(O13="b",TRUE,FALSE)</formula>
    </cfRule>
    <cfRule type="expression" dxfId="221" priority="101" stopIfTrue="1">
      <formula>IF(O13="c",TRUE,FALSE)</formula>
    </cfRule>
    <cfRule type="expression" dxfId="220" priority="102" stopIfTrue="1">
      <formula>IF(O13="d",TRUE,FALSE)</formula>
    </cfRule>
  </conditionalFormatting>
  <conditionalFormatting sqref="Q13 T13 W13 Z13 AC13">
    <cfRule type="expression" dxfId="219" priority="97" stopIfTrue="1">
      <formula>IF(R13="b",TRUE,FALSE)</formula>
    </cfRule>
    <cfRule type="expression" dxfId="218" priority="98" stopIfTrue="1">
      <formula>IF(R13="c",TRUE,FALSE)</formula>
    </cfRule>
    <cfRule type="expression" dxfId="217" priority="99" stopIfTrue="1">
      <formula>IF(R13="d",TRUE,FALSE)</formula>
    </cfRule>
  </conditionalFormatting>
  <conditionalFormatting sqref="B13">
    <cfRule type="expression" dxfId="216" priority="94" stopIfTrue="1">
      <formula>IF(C13="b",TRUE,FALSE)</formula>
    </cfRule>
    <cfRule type="expression" dxfId="215" priority="95" stopIfTrue="1">
      <formula>IF(C13="c",TRUE,FALSE)</formula>
    </cfRule>
    <cfRule type="expression" dxfId="214" priority="96" stopIfTrue="1">
      <formula>IF(C13="d",TRUE,FALSE)</formula>
    </cfRule>
  </conditionalFormatting>
  <conditionalFormatting sqref="E13">
    <cfRule type="expression" dxfId="213" priority="91" stopIfTrue="1">
      <formula>IF(F13="b",TRUE,FALSE)</formula>
    </cfRule>
    <cfRule type="expression" dxfId="212" priority="92" stopIfTrue="1">
      <formula>IF(F13="c",TRUE,FALSE)</formula>
    </cfRule>
    <cfRule type="expression" dxfId="211" priority="93" stopIfTrue="1">
      <formula>IF(F13="d",TRUE,FALSE)</formula>
    </cfRule>
  </conditionalFormatting>
  <conditionalFormatting sqref="H13">
    <cfRule type="expression" dxfId="210" priority="88" stopIfTrue="1">
      <formula>IF(I13="b",TRUE,FALSE)</formula>
    </cfRule>
    <cfRule type="expression" dxfId="209" priority="89" stopIfTrue="1">
      <formula>IF(I13="c",TRUE,FALSE)</formula>
    </cfRule>
    <cfRule type="expression" dxfId="208" priority="90" stopIfTrue="1">
      <formula>IF(I13="d",TRUE,FALSE)</formula>
    </cfRule>
  </conditionalFormatting>
  <conditionalFormatting sqref="K13">
    <cfRule type="expression" dxfId="207" priority="85" stopIfTrue="1">
      <formula>IF(L13="b",TRUE,FALSE)</formula>
    </cfRule>
    <cfRule type="expression" dxfId="206" priority="86" stopIfTrue="1">
      <formula>IF(L13="c",TRUE,FALSE)</formula>
    </cfRule>
    <cfRule type="expression" dxfId="205" priority="87" stopIfTrue="1">
      <formula>IF(L13="d",TRUE,FALSE)</formula>
    </cfRule>
  </conditionalFormatting>
  <conditionalFormatting sqref="N13">
    <cfRule type="expression" dxfId="204" priority="82" stopIfTrue="1">
      <formula>IF(O13="b",TRUE,FALSE)</formula>
    </cfRule>
    <cfRule type="expression" dxfId="203" priority="83" stopIfTrue="1">
      <formula>IF(O13="c",TRUE,FALSE)</formula>
    </cfRule>
    <cfRule type="expression" dxfId="202" priority="84" stopIfTrue="1">
      <formula>IF(O13="d",TRUE,FALSE)</formula>
    </cfRule>
  </conditionalFormatting>
  <conditionalFormatting sqref="B13">
    <cfRule type="expression" dxfId="201" priority="79" stopIfTrue="1">
      <formula>IF(C13="b",TRUE,FALSE)</formula>
    </cfRule>
    <cfRule type="expression" dxfId="200" priority="80" stopIfTrue="1">
      <formula>IF(C13="c",TRUE,FALSE)</formula>
    </cfRule>
    <cfRule type="expression" dxfId="199" priority="81" stopIfTrue="1">
      <formula>IF(C13="d",TRUE,FALSE)</formula>
    </cfRule>
  </conditionalFormatting>
  <conditionalFormatting sqref="E13">
    <cfRule type="expression" dxfId="198" priority="76" stopIfTrue="1">
      <formula>IF(F13="b",TRUE,FALSE)</formula>
    </cfRule>
    <cfRule type="expression" dxfId="197" priority="77" stopIfTrue="1">
      <formula>IF(F13="c",TRUE,FALSE)</formula>
    </cfRule>
    <cfRule type="expression" dxfId="196" priority="78" stopIfTrue="1">
      <formula>IF(F13="d",TRUE,FALSE)</formula>
    </cfRule>
  </conditionalFormatting>
  <conditionalFormatting sqref="H13">
    <cfRule type="expression" dxfId="195" priority="73" stopIfTrue="1">
      <formula>IF(I13="b",TRUE,FALSE)</formula>
    </cfRule>
    <cfRule type="expression" dxfId="194" priority="74" stopIfTrue="1">
      <formula>IF(I13="c",TRUE,FALSE)</formula>
    </cfRule>
    <cfRule type="expression" dxfId="193" priority="75" stopIfTrue="1">
      <formula>IF(I13="d",TRUE,FALSE)</formula>
    </cfRule>
  </conditionalFormatting>
  <conditionalFormatting sqref="K13">
    <cfRule type="expression" dxfId="192" priority="70" stopIfTrue="1">
      <formula>IF(L13="b",TRUE,FALSE)</formula>
    </cfRule>
    <cfRule type="expression" dxfId="191" priority="71" stopIfTrue="1">
      <formula>IF(L13="c",TRUE,FALSE)</formula>
    </cfRule>
    <cfRule type="expression" dxfId="190" priority="72" stopIfTrue="1">
      <formula>IF(L13="d",TRUE,FALSE)</formula>
    </cfRule>
  </conditionalFormatting>
  <conditionalFormatting sqref="N13">
    <cfRule type="expression" dxfId="189" priority="67" stopIfTrue="1">
      <formula>IF(O13="b",TRUE,FALSE)</formula>
    </cfRule>
    <cfRule type="expression" dxfId="188" priority="68" stopIfTrue="1">
      <formula>IF(O13="c",TRUE,FALSE)</formula>
    </cfRule>
    <cfRule type="expression" dxfId="187" priority="69" stopIfTrue="1">
      <formula>IF(O13="d",TRUE,FALSE)</formula>
    </cfRule>
  </conditionalFormatting>
  <conditionalFormatting sqref="B13">
    <cfRule type="expression" dxfId="186" priority="64" stopIfTrue="1">
      <formula>IF(C13="b",TRUE,FALSE)</formula>
    </cfRule>
    <cfRule type="expression" dxfId="185" priority="65" stopIfTrue="1">
      <formula>IF(C13="c",TRUE,FALSE)</formula>
    </cfRule>
    <cfRule type="expression" dxfId="184" priority="66" stopIfTrue="1">
      <formula>IF(C13="d",TRUE,FALSE)</formula>
    </cfRule>
  </conditionalFormatting>
  <conditionalFormatting sqref="E13">
    <cfRule type="expression" dxfId="183" priority="61" stopIfTrue="1">
      <formula>IF(F13="b",TRUE,FALSE)</formula>
    </cfRule>
    <cfRule type="expression" dxfId="182" priority="62" stopIfTrue="1">
      <formula>IF(F13="c",TRUE,FALSE)</formula>
    </cfRule>
    <cfRule type="expression" dxfId="181" priority="63" stopIfTrue="1">
      <formula>IF(F13="d",TRUE,FALSE)</formula>
    </cfRule>
  </conditionalFormatting>
  <conditionalFormatting sqref="H13">
    <cfRule type="expression" dxfId="180" priority="58" stopIfTrue="1">
      <formula>IF(I13="b",TRUE,FALSE)</formula>
    </cfRule>
    <cfRule type="expression" dxfId="179" priority="59" stopIfTrue="1">
      <formula>IF(I13="c",TRUE,FALSE)</formula>
    </cfRule>
    <cfRule type="expression" dxfId="178" priority="60" stopIfTrue="1">
      <formula>IF(I13="d",TRUE,FALSE)</formula>
    </cfRule>
  </conditionalFormatting>
  <conditionalFormatting sqref="K13">
    <cfRule type="expression" dxfId="177" priority="55" stopIfTrue="1">
      <formula>IF(L13="b",TRUE,FALSE)</formula>
    </cfRule>
    <cfRule type="expression" dxfId="176" priority="56" stopIfTrue="1">
      <formula>IF(L13="c",TRUE,FALSE)</formula>
    </cfRule>
    <cfRule type="expression" dxfId="175" priority="57" stopIfTrue="1">
      <formula>IF(L13="d",TRUE,FALSE)</formula>
    </cfRule>
  </conditionalFormatting>
  <conditionalFormatting sqref="N13">
    <cfRule type="expression" dxfId="174" priority="52" stopIfTrue="1">
      <formula>IF(O13="b",TRUE,FALSE)</formula>
    </cfRule>
    <cfRule type="expression" dxfId="173" priority="53" stopIfTrue="1">
      <formula>IF(O13="c",TRUE,FALSE)</formula>
    </cfRule>
    <cfRule type="expression" dxfId="172" priority="54" stopIfTrue="1">
      <formula>IF(O13="d",TRUE,FALSE)</formula>
    </cfRule>
  </conditionalFormatting>
  <conditionalFormatting sqref="Q13 T13 W13 Z13 AC13">
    <cfRule type="expression" dxfId="171" priority="49" stopIfTrue="1">
      <formula>IF(R13="b",TRUE,FALSE)</formula>
    </cfRule>
    <cfRule type="expression" dxfId="170" priority="50" stopIfTrue="1">
      <formula>IF(R13="c",TRUE,FALSE)</formula>
    </cfRule>
    <cfRule type="expression" dxfId="169" priority="51" stopIfTrue="1">
      <formula>IF(R13="d",TRUE,FALSE)</formula>
    </cfRule>
  </conditionalFormatting>
  <conditionalFormatting sqref="B13">
    <cfRule type="expression" dxfId="168" priority="46" stopIfTrue="1">
      <formula>IF(C13="b",TRUE,FALSE)</formula>
    </cfRule>
    <cfRule type="expression" dxfId="167" priority="47" stopIfTrue="1">
      <formula>IF(C13="c",TRUE,FALSE)</formula>
    </cfRule>
    <cfRule type="expression" dxfId="166" priority="48" stopIfTrue="1">
      <formula>IF(C13="d",TRUE,FALSE)</formula>
    </cfRule>
  </conditionalFormatting>
  <conditionalFormatting sqref="E13">
    <cfRule type="expression" dxfId="165" priority="43" stopIfTrue="1">
      <formula>IF(F13="b",TRUE,FALSE)</formula>
    </cfRule>
    <cfRule type="expression" dxfId="164" priority="44" stopIfTrue="1">
      <formula>IF(F13="c",TRUE,FALSE)</formula>
    </cfRule>
    <cfRule type="expression" dxfId="163" priority="45" stopIfTrue="1">
      <formula>IF(F13="d",TRUE,FALSE)</formula>
    </cfRule>
  </conditionalFormatting>
  <conditionalFormatting sqref="H13">
    <cfRule type="expression" dxfId="162" priority="40" stopIfTrue="1">
      <formula>IF(I13="b",TRUE,FALSE)</formula>
    </cfRule>
    <cfRule type="expression" dxfId="161" priority="41" stopIfTrue="1">
      <formula>IF(I13="c",TRUE,FALSE)</formula>
    </cfRule>
    <cfRule type="expression" dxfId="160" priority="42" stopIfTrue="1">
      <formula>IF(I13="d",TRUE,FALSE)</formula>
    </cfRule>
  </conditionalFormatting>
  <conditionalFormatting sqref="K13">
    <cfRule type="expression" dxfId="159" priority="37" stopIfTrue="1">
      <formula>IF(L13="b",TRUE,FALSE)</formula>
    </cfRule>
    <cfRule type="expression" dxfId="158" priority="38" stopIfTrue="1">
      <formula>IF(L13="c",TRUE,FALSE)</formula>
    </cfRule>
    <cfRule type="expression" dxfId="157" priority="39" stopIfTrue="1">
      <formula>IF(L13="d",TRUE,FALSE)</formula>
    </cfRule>
  </conditionalFormatting>
  <conditionalFormatting sqref="N13">
    <cfRule type="expression" dxfId="156" priority="34" stopIfTrue="1">
      <formula>IF(O13="b",TRUE,FALSE)</formula>
    </cfRule>
    <cfRule type="expression" dxfId="155" priority="35" stopIfTrue="1">
      <formula>IF(O13="c",TRUE,FALSE)</formula>
    </cfRule>
    <cfRule type="expression" dxfId="154" priority="36" stopIfTrue="1">
      <formula>IF(O13="d",TRUE,FALSE)</formula>
    </cfRule>
  </conditionalFormatting>
  <conditionalFormatting sqref="B13">
    <cfRule type="expression" dxfId="153" priority="31" stopIfTrue="1">
      <formula>IF(C13="b",TRUE,FALSE)</formula>
    </cfRule>
    <cfRule type="expression" dxfId="152" priority="32" stopIfTrue="1">
      <formula>IF(C13="c",TRUE,FALSE)</formula>
    </cfRule>
    <cfRule type="expression" dxfId="151" priority="33" stopIfTrue="1">
      <formula>IF(C13="d",TRUE,FALSE)</formula>
    </cfRule>
  </conditionalFormatting>
  <conditionalFormatting sqref="E13">
    <cfRule type="expression" dxfId="150" priority="28" stopIfTrue="1">
      <formula>IF(F13="b",TRUE,FALSE)</formula>
    </cfRule>
    <cfRule type="expression" dxfId="149" priority="29" stopIfTrue="1">
      <formula>IF(F13="c",TRUE,FALSE)</formula>
    </cfRule>
    <cfRule type="expression" dxfId="148" priority="30" stopIfTrue="1">
      <formula>IF(F13="d",TRUE,FALSE)</formula>
    </cfRule>
  </conditionalFormatting>
  <conditionalFormatting sqref="H13">
    <cfRule type="expression" dxfId="147" priority="25" stopIfTrue="1">
      <formula>IF(I13="b",TRUE,FALSE)</formula>
    </cfRule>
    <cfRule type="expression" dxfId="146" priority="26" stopIfTrue="1">
      <formula>IF(I13="c",TRUE,FALSE)</formula>
    </cfRule>
    <cfRule type="expression" dxfId="145" priority="27" stopIfTrue="1">
      <formula>IF(I13="d",TRUE,FALSE)</formula>
    </cfRule>
  </conditionalFormatting>
  <conditionalFormatting sqref="K13">
    <cfRule type="expression" dxfId="144" priority="22" stopIfTrue="1">
      <formula>IF(L13="b",TRUE,FALSE)</formula>
    </cfRule>
    <cfRule type="expression" dxfId="143" priority="23" stopIfTrue="1">
      <formula>IF(L13="c",TRUE,FALSE)</formula>
    </cfRule>
    <cfRule type="expression" dxfId="142" priority="24" stopIfTrue="1">
      <formula>IF(L13="d",TRUE,FALSE)</formula>
    </cfRule>
  </conditionalFormatting>
  <conditionalFormatting sqref="N13">
    <cfRule type="expression" dxfId="141" priority="19" stopIfTrue="1">
      <formula>IF(O13="b",TRUE,FALSE)</formula>
    </cfRule>
    <cfRule type="expression" dxfId="140" priority="20" stopIfTrue="1">
      <formula>IF(O13="c",TRUE,FALSE)</formula>
    </cfRule>
    <cfRule type="expression" dxfId="139" priority="21" stopIfTrue="1">
      <formula>IF(O13="d",TRUE,FALSE)</formula>
    </cfRule>
  </conditionalFormatting>
  <conditionalFormatting sqref="B13">
    <cfRule type="expression" dxfId="138" priority="16" stopIfTrue="1">
      <formula>IF(C13="b",TRUE,FALSE)</formula>
    </cfRule>
    <cfRule type="expression" dxfId="137" priority="17" stopIfTrue="1">
      <formula>IF(C13="c",TRUE,FALSE)</formula>
    </cfRule>
    <cfRule type="expression" dxfId="136" priority="18" stopIfTrue="1">
      <formula>IF(C13="d",TRUE,FALSE)</formula>
    </cfRule>
  </conditionalFormatting>
  <conditionalFormatting sqref="E13">
    <cfRule type="expression" dxfId="135" priority="13" stopIfTrue="1">
      <formula>IF(F13="b",TRUE,FALSE)</formula>
    </cfRule>
    <cfRule type="expression" dxfId="134" priority="14" stopIfTrue="1">
      <formula>IF(F13="c",TRUE,FALSE)</formula>
    </cfRule>
    <cfRule type="expression" dxfId="133" priority="15" stopIfTrue="1">
      <formula>IF(F13="d",TRUE,FALSE)</formula>
    </cfRule>
  </conditionalFormatting>
  <conditionalFormatting sqref="H13">
    <cfRule type="expression" dxfId="132" priority="10" stopIfTrue="1">
      <formula>IF(I13="b",TRUE,FALSE)</formula>
    </cfRule>
    <cfRule type="expression" dxfId="131" priority="11" stopIfTrue="1">
      <formula>IF(I13="c",TRUE,FALSE)</formula>
    </cfRule>
    <cfRule type="expression" dxfId="130" priority="12" stopIfTrue="1">
      <formula>IF(I13="d",TRUE,FALSE)</formula>
    </cfRule>
  </conditionalFormatting>
  <conditionalFormatting sqref="K13">
    <cfRule type="expression" dxfId="129" priority="7" stopIfTrue="1">
      <formula>IF(L13="b",TRUE,FALSE)</formula>
    </cfRule>
    <cfRule type="expression" dxfId="128" priority="8" stopIfTrue="1">
      <formula>IF(L13="c",TRUE,FALSE)</formula>
    </cfRule>
    <cfRule type="expression" dxfId="127" priority="9" stopIfTrue="1">
      <formula>IF(L13="d",TRUE,FALSE)</formula>
    </cfRule>
  </conditionalFormatting>
  <conditionalFormatting sqref="N13">
    <cfRule type="expression" dxfId="126" priority="4" stopIfTrue="1">
      <formula>IF(O13="b",TRUE,FALSE)</formula>
    </cfRule>
    <cfRule type="expression" dxfId="125" priority="5" stopIfTrue="1">
      <formula>IF(O13="c",TRUE,FALSE)</formula>
    </cfRule>
    <cfRule type="expression" dxfId="124" priority="6" stopIfTrue="1">
      <formula>IF(O13="d",TRUE,FALSE)</formula>
    </cfRule>
  </conditionalFormatting>
  <conditionalFormatting sqref="AX19:AX26 BA19:BA26 BD19:BD26 BG19:BG26 BJ19:BJ26 BM19:BM26 BP19:BP26">
    <cfRule type="expression" dxfId="123" priority="1" stopIfTrue="1">
      <formula>IF(AY19="b",TRUE,FALSE)</formula>
    </cfRule>
    <cfRule type="expression" dxfId="122" priority="2" stopIfTrue="1">
      <formula>IF(AY19="c",TRUE,FALSE)</formula>
    </cfRule>
    <cfRule type="expression" dxfId="121" priority="3" stopIfTrue="1">
      <formula>IF(AY19="d",TRUE,FALSE)</formula>
    </cfRule>
  </conditionalFormatting>
  <hyperlinks>
    <hyperlink ref="A31" r:id="rId1" xr:uid="{00000000-0004-0000-0400-000000000000}"/>
    <hyperlink ref="A1" location="'Contents &amp; notes'!A1" display="Contents" xr:uid="{793F8220-7922-48C0-B509-D0FA76536B65}"/>
    <hyperlink ref="H3:K3" r:id="rId2" display="This met my needs, please produce it next year" xr:uid="{8A84525C-9B7C-42BF-A13A-213DEBEC4905}"/>
    <hyperlink ref="M3:Q3" r:id="rId3" display="I need something slightly different (please specify)" xr:uid="{4BC4C4BA-8470-40E5-8619-231916A7491B}"/>
    <hyperlink ref="S3:W3" r:id="rId4" display="This isn't what I need at all (please specify)" xr:uid="{C5035DAA-6FF6-41DD-AC60-F6D8719BAF27}"/>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2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Y42"/>
  <sheetViews>
    <sheetView zoomScaleNormal="100" workbookViewId="0">
      <pane xSplit="1" topLeftCell="B1" activePane="topRight" state="frozen"/>
      <selection pane="topRight" activeCell="G24" sqref="G24"/>
    </sheetView>
  </sheetViews>
  <sheetFormatPr defaultColWidth="9.109375" defaultRowHeight="10.199999999999999" x14ac:dyDescent="0.25"/>
  <cols>
    <col min="1" max="1" width="32.109375" style="2" customWidth="1"/>
    <col min="2" max="2" width="7.88671875" style="2" bestFit="1" customWidth="1"/>
    <col min="3" max="3" width="3.33203125" style="2" hidden="1" customWidth="1"/>
    <col min="4" max="4" width="4.44140625" style="2" bestFit="1" customWidth="1"/>
    <col min="5" max="5" width="7.88671875" style="2" bestFit="1" customWidth="1"/>
    <col min="6" max="6" width="3.33203125" style="2" hidden="1" customWidth="1"/>
    <col min="7" max="7" width="4.44140625" style="2" bestFit="1" customWidth="1"/>
    <col min="8" max="8" width="7.88671875" style="2" customWidth="1"/>
    <col min="9" max="9" width="3.33203125" style="2" hidden="1" customWidth="1"/>
    <col min="10" max="10" width="4.44140625" style="2" bestFit="1" customWidth="1"/>
    <col min="11" max="11" width="7.88671875" style="2" bestFit="1" customWidth="1"/>
    <col min="12" max="12" width="3.33203125" style="2" hidden="1" customWidth="1"/>
    <col min="13" max="13" width="4.44140625" style="2" bestFit="1" customWidth="1"/>
    <col min="14" max="14" width="7.88671875" style="2" bestFit="1" customWidth="1"/>
    <col min="15" max="15" width="3.33203125" style="2" hidden="1" customWidth="1"/>
    <col min="16" max="16" width="4.44140625" style="2" bestFit="1" customWidth="1"/>
    <col min="17" max="17" width="8" style="2" customWidth="1"/>
    <col min="18" max="18" width="3.33203125" style="2" hidden="1" customWidth="1"/>
    <col min="19" max="19" width="4.44140625" style="2" bestFit="1" customWidth="1"/>
    <col min="20" max="20" width="7.88671875" style="2" bestFit="1" customWidth="1"/>
    <col min="21" max="21" width="3.33203125" style="2" hidden="1" customWidth="1"/>
    <col min="22" max="22" width="4.44140625" style="2" bestFit="1" customWidth="1"/>
    <col min="23" max="23" width="7.88671875" style="2" bestFit="1" customWidth="1"/>
    <col min="24" max="24" width="3.33203125" style="2" hidden="1" customWidth="1"/>
    <col min="25" max="25" width="4.44140625" style="2" bestFit="1" customWidth="1"/>
    <col min="26" max="26" width="7.88671875" style="2" bestFit="1" customWidth="1"/>
    <col min="27" max="27" width="3.33203125" style="2" hidden="1" customWidth="1"/>
    <col min="28" max="28" width="4.44140625" style="2" bestFit="1" customWidth="1"/>
    <col min="29" max="29" width="7.88671875" style="2" bestFit="1" customWidth="1"/>
    <col min="30" max="30" width="3.33203125" style="2" hidden="1" customWidth="1"/>
    <col min="31" max="31" width="4.44140625" style="2" bestFit="1" customWidth="1"/>
    <col min="32" max="32" width="7.88671875" style="2" bestFit="1" customWidth="1"/>
    <col min="33" max="33" width="3.33203125" style="2" hidden="1" customWidth="1"/>
    <col min="34" max="34" width="4.44140625" style="2" bestFit="1" customWidth="1"/>
    <col min="35" max="35" width="7.88671875" style="2" bestFit="1" customWidth="1"/>
    <col min="36" max="36" width="3.33203125" style="2" hidden="1" customWidth="1"/>
    <col min="37" max="37" width="4.44140625" style="2" bestFit="1" customWidth="1"/>
    <col min="38" max="38" width="7.88671875" style="2" bestFit="1" customWidth="1"/>
    <col min="39" max="39" width="3.33203125" style="2" hidden="1" customWidth="1"/>
    <col min="40" max="40" width="4.44140625" style="2" bestFit="1" customWidth="1"/>
    <col min="41" max="41" width="7.88671875" style="2" bestFit="1" customWidth="1"/>
    <col min="42" max="42" width="3.33203125" style="2" hidden="1" customWidth="1"/>
    <col min="43" max="43" width="4.44140625" style="2" bestFit="1" customWidth="1"/>
    <col min="44" max="44" width="7.88671875" style="2" bestFit="1" customWidth="1"/>
    <col min="45" max="45" width="3.5546875" style="2" hidden="1" customWidth="1"/>
    <col min="46" max="46" width="4.109375" style="2" customWidth="1"/>
    <col min="47" max="47" width="7.88671875" style="2" bestFit="1" customWidth="1"/>
    <col min="48" max="48" width="3.33203125" style="2" hidden="1" customWidth="1"/>
    <col min="49" max="49" width="4.44140625" style="2" bestFit="1" customWidth="1"/>
    <col min="50" max="50" width="7.88671875" style="2" bestFit="1" customWidth="1"/>
    <col min="51" max="51" width="3.33203125" style="2" hidden="1" customWidth="1"/>
    <col min="52" max="52" width="4.44140625" style="2" bestFit="1" customWidth="1"/>
    <col min="53" max="53" width="7.88671875" style="2" bestFit="1" customWidth="1"/>
    <col min="54" max="54" width="3.33203125" style="2" hidden="1" customWidth="1"/>
    <col min="55" max="55" width="4.44140625" style="2" bestFit="1" customWidth="1"/>
    <col min="56" max="56" width="7.88671875" style="2" customWidth="1"/>
    <col min="57" max="57" width="3.33203125" style="2" hidden="1" customWidth="1"/>
    <col min="58" max="58" width="4.5546875" style="2" customWidth="1"/>
    <col min="59" max="59" width="7.88671875" style="2" customWidth="1"/>
    <col min="60" max="60" width="3.33203125" style="2" hidden="1" customWidth="1"/>
    <col min="61" max="61" width="4.5546875" style="2" customWidth="1"/>
    <col min="62" max="62" width="7.88671875" style="2" bestFit="1" customWidth="1"/>
    <col min="63" max="63" width="4" style="2" hidden="1" customWidth="1"/>
    <col min="64" max="64" width="4.44140625" style="2" bestFit="1" customWidth="1"/>
    <col min="65" max="65" width="7.88671875" style="2" customWidth="1"/>
    <col min="66" max="66" width="5.109375" style="2" hidden="1" customWidth="1"/>
    <col min="67" max="67" width="4.44140625" style="2" customWidth="1"/>
    <col min="68" max="68" width="7.5546875" style="2" customWidth="1"/>
    <col min="69" max="69" width="0" style="2" hidden="1" customWidth="1"/>
    <col min="70" max="70" width="4.109375" style="2" customWidth="1"/>
    <col min="71" max="16384" width="9.109375" style="2"/>
  </cols>
  <sheetData>
    <row r="1" spans="1:70" ht="13.2" x14ac:dyDescent="0.25">
      <c r="A1" s="130" t="s">
        <v>53</v>
      </c>
    </row>
    <row r="3" spans="1:70" ht="69.599999999999994" customHeight="1" x14ac:dyDescent="0.25">
      <c r="A3" s="5" t="s">
        <v>60</v>
      </c>
      <c r="B3" s="5"/>
      <c r="C3" s="5"/>
      <c r="D3" s="5"/>
      <c r="E3" s="135" t="s">
        <v>159</v>
      </c>
      <c r="F3" s="135"/>
      <c r="G3" s="135"/>
      <c r="H3" s="136" t="s">
        <v>160</v>
      </c>
      <c r="I3" s="136"/>
      <c r="J3" s="136"/>
      <c r="K3" s="136"/>
      <c r="L3" s="62"/>
      <c r="M3" s="136" t="s">
        <v>161</v>
      </c>
      <c r="N3" s="136"/>
      <c r="O3" s="136"/>
      <c r="P3" s="136"/>
      <c r="Q3" s="136"/>
      <c r="R3" s="62"/>
      <c r="S3" s="136" t="s">
        <v>162</v>
      </c>
      <c r="T3" s="136"/>
      <c r="U3" s="136"/>
      <c r="V3" s="136"/>
      <c r="W3" s="136"/>
    </row>
    <row r="4" spans="1:70" x14ac:dyDescent="0.25">
      <c r="A4" s="68" t="s">
        <v>148</v>
      </c>
      <c r="B4" s="5"/>
      <c r="C4" s="5"/>
      <c r="D4" s="5"/>
      <c r="E4" s="5"/>
      <c r="F4" s="5"/>
      <c r="G4" s="5"/>
      <c r="H4" s="5"/>
      <c r="I4" s="5"/>
      <c r="J4" s="5"/>
      <c r="K4" s="5"/>
      <c r="L4" s="5"/>
      <c r="M4" s="5"/>
      <c r="N4" s="5"/>
      <c r="O4" s="5"/>
      <c r="P4" s="5"/>
    </row>
    <row r="6" spans="1:70" x14ac:dyDescent="0.25">
      <c r="AT6" s="67"/>
      <c r="BF6" s="67"/>
      <c r="BL6" s="67"/>
      <c r="BO6" s="67"/>
    </row>
    <row r="7" spans="1:70" x14ac:dyDescent="0.25">
      <c r="A7" s="26" t="s">
        <v>149</v>
      </c>
      <c r="B7" s="139">
        <v>1996</v>
      </c>
      <c r="C7" s="137"/>
      <c r="D7" s="138"/>
      <c r="E7" s="139">
        <v>1997</v>
      </c>
      <c r="F7" s="137"/>
      <c r="G7" s="138"/>
      <c r="H7" s="139">
        <v>1998</v>
      </c>
      <c r="I7" s="137"/>
      <c r="J7" s="138"/>
      <c r="K7" s="139">
        <v>1999</v>
      </c>
      <c r="L7" s="137"/>
      <c r="M7" s="138"/>
      <c r="N7" s="139">
        <v>2000</v>
      </c>
      <c r="O7" s="137"/>
      <c r="P7" s="138"/>
      <c r="Q7" s="139">
        <v>2001</v>
      </c>
      <c r="R7" s="137"/>
      <c r="S7" s="138"/>
      <c r="T7" s="137">
        <v>2002</v>
      </c>
      <c r="U7" s="137"/>
      <c r="V7" s="137"/>
      <c r="W7" s="139">
        <v>2003</v>
      </c>
      <c r="X7" s="137"/>
      <c r="Y7" s="138"/>
      <c r="Z7" s="137">
        <v>2004</v>
      </c>
      <c r="AA7" s="137"/>
      <c r="AB7" s="137"/>
      <c r="AC7" s="139">
        <v>2005</v>
      </c>
      <c r="AD7" s="137"/>
      <c r="AE7" s="138"/>
      <c r="AF7" s="137">
        <v>2006</v>
      </c>
      <c r="AG7" s="137"/>
      <c r="AH7" s="137"/>
      <c r="AI7" s="139">
        <v>2007</v>
      </c>
      <c r="AJ7" s="137"/>
      <c r="AK7" s="138"/>
      <c r="AL7" s="137">
        <v>2008</v>
      </c>
      <c r="AM7" s="137"/>
      <c r="AN7" s="137"/>
      <c r="AO7" s="139">
        <v>2009</v>
      </c>
      <c r="AP7" s="137"/>
      <c r="AQ7" s="138"/>
      <c r="AR7" s="137">
        <v>2010</v>
      </c>
      <c r="AS7" s="137"/>
      <c r="AT7" s="138"/>
      <c r="AU7" s="139">
        <v>2011</v>
      </c>
      <c r="AV7" s="137"/>
      <c r="AW7" s="138"/>
      <c r="AX7" s="139">
        <v>2012</v>
      </c>
      <c r="AY7" s="137"/>
      <c r="AZ7" s="138"/>
      <c r="BA7" s="139">
        <v>2013</v>
      </c>
      <c r="BB7" s="137"/>
      <c r="BC7" s="138"/>
      <c r="BD7" s="139">
        <v>2014</v>
      </c>
      <c r="BE7" s="137"/>
      <c r="BF7" s="138"/>
      <c r="BG7" s="139">
        <v>2015</v>
      </c>
      <c r="BH7" s="137"/>
      <c r="BI7" s="138"/>
      <c r="BJ7" s="139">
        <v>2016</v>
      </c>
      <c r="BK7" s="137"/>
      <c r="BL7" s="138"/>
      <c r="BM7" s="139">
        <v>2017</v>
      </c>
      <c r="BN7" s="137"/>
      <c r="BO7" s="138"/>
      <c r="BP7" s="139">
        <v>2018</v>
      </c>
      <c r="BQ7" s="137"/>
      <c r="BR7" s="138"/>
    </row>
    <row r="8" spans="1:70" x14ac:dyDescent="0.25">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row>
    <row r="9" spans="1:70" x14ac:dyDescent="0.25">
      <c r="A9" s="13" t="s">
        <v>0</v>
      </c>
      <c r="B9" s="16">
        <v>6608</v>
      </c>
      <c r="C9" s="17" t="s">
        <v>43</v>
      </c>
      <c r="D9" s="18">
        <v>88</v>
      </c>
      <c r="E9" s="16">
        <v>6642</v>
      </c>
      <c r="F9" s="17" t="s">
        <v>43</v>
      </c>
      <c r="G9" s="18">
        <v>89</v>
      </c>
      <c r="H9" s="16">
        <v>6709</v>
      </c>
      <c r="I9" s="17" t="s">
        <v>43</v>
      </c>
      <c r="J9" s="18">
        <v>90</v>
      </c>
      <c r="K9" s="16">
        <v>6839</v>
      </c>
      <c r="L9" s="17" t="s">
        <v>43</v>
      </c>
      <c r="M9" s="18">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7599</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row>
    <row r="10" spans="1:70" x14ac:dyDescent="0.25">
      <c r="A10" s="13" t="s">
        <v>1</v>
      </c>
      <c r="B10" s="16">
        <v>8094</v>
      </c>
      <c r="C10" s="17" t="s">
        <v>43</v>
      </c>
      <c r="D10" s="18">
        <v>78</v>
      </c>
      <c r="E10" s="16">
        <v>8259</v>
      </c>
      <c r="F10" s="17" t="s">
        <v>43</v>
      </c>
      <c r="G10" s="18">
        <v>79</v>
      </c>
      <c r="H10" s="16">
        <v>8369</v>
      </c>
      <c r="I10" s="17" t="s">
        <v>43</v>
      </c>
      <c r="J10" s="18">
        <v>82</v>
      </c>
      <c r="K10" s="16">
        <v>8403</v>
      </c>
      <c r="L10" s="17" t="s">
        <v>43</v>
      </c>
      <c r="M10" s="18">
        <v>82</v>
      </c>
      <c r="N10" s="16">
        <v>8570</v>
      </c>
      <c r="O10" s="17" t="s">
        <v>43</v>
      </c>
      <c r="P10" s="18">
        <v>83</v>
      </c>
      <c r="Q10" s="16">
        <v>8587</v>
      </c>
      <c r="R10" s="17" t="s">
        <v>43</v>
      </c>
      <c r="S10" s="18">
        <v>84</v>
      </c>
      <c r="T10" s="17">
        <v>8690</v>
      </c>
      <c r="U10" s="17" t="s">
        <v>43</v>
      </c>
      <c r="V10" s="17">
        <v>85</v>
      </c>
      <c r="W10" s="16">
        <v>8772</v>
      </c>
      <c r="X10" s="17" t="s">
        <v>43</v>
      </c>
      <c r="Y10" s="18">
        <v>88</v>
      </c>
      <c r="Z10" s="17">
        <v>8768</v>
      </c>
      <c r="AA10" s="17" t="s">
        <v>43</v>
      </c>
      <c r="AB10" s="17">
        <v>92</v>
      </c>
      <c r="AC10" s="16">
        <v>8925</v>
      </c>
      <c r="AD10" s="17" t="s">
        <v>43</v>
      </c>
      <c r="AE10" s="18">
        <v>92</v>
      </c>
      <c r="AF10" s="17">
        <v>8968</v>
      </c>
      <c r="AG10" s="17" t="s">
        <v>43</v>
      </c>
      <c r="AH10" s="17">
        <v>93</v>
      </c>
      <c r="AI10" s="16">
        <v>8959</v>
      </c>
      <c r="AJ10" s="17" t="s">
        <v>43</v>
      </c>
      <c r="AK10" s="18">
        <v>95</v>
      </c>
      <c r="AL10" s="17">
        <v>9093</v>
      </c>
      <c r="AM10" s="17" t="s">
        <v>43</v>
      </c>
      <c r="AN10" s="17">
        <v>96</v>
      </c>
      <c r="AO10" s="16">
        <v>9140</v>
      </c>
      <c r="AP10" s="17" t="s">
        <v>43</v>
      </c>
      <c r="AQ10" s="18">
        <v>99</v>
      </c>
      <c r="AR10" s="17">
        <v>9213</v>
      </c>
      <c r="AS10" s="17" t="s">
        <v>43</v>
      </c>
      <c r="AT10" s="18">
        <v>101</v>
      </c>
      <c r="AU10" s="17">
        <v>9246</v>
      </c>
      <c r="AV10" s="17" t="s">
        <v>43</v>
      </c>
      <c r="AW10" s="18">
        <v>114</v>
      </c>
      <c r="AX10" s="17">
        <v>9282</v>
      </c>
      <c r="AY10" s="17" t="s">
        <v>43</v>
      </c>
      <c r="AZ10" s="18">
        <v>114</v>
      </c>
      <c r="BA10" s="17">
        <v>9151</v>
      </c>
      <c r="BB10" s="17" t="s">
        <v>43</v>
      </c>
      <c r="BC10" s="18">
        <v>118</v>
      </c>
      <c r="BD10" s="17">
        <v>9348</v>
      </c>
      <c r="BE10" s="17" t="s">
        <v>43</v>
      </c>
      <c r="BF10" s="18">
        <v>118</v>
      </c>
      <c r="BG10" s="17">
        <v>9450</v>
      </c>
      <c r="BH10" s="17" t="s">
        <v>43</v>
      </c>
      <c r="BI10" s="18">
        <v>121</v>
      </c>
      <c r="BJ10" s="17">
        <v>9441</v>
      </c>
      <c r="BK10" s="17" t="s">
        <v>43</v>
      </c>
      <c r="BL10" s="18">
        <v>125</v>
      </c>
      <c r="BM10" s="17">
        <v>9416</v>
      </c>
      <c r="BN10" s="17" t="s">
        <v>43</v>
      </c>
      <c r="BO10" s="18">
        <v>126</v>
      </c>
      <c r="BP10" s="17">
        <v>9506</v>
      </c>
      <c r="BQ10" s="17" t="s">
        <v>43</v>
      </c>
      <c r="BR10" s="18">
        <v>128</v>
      </c>
    </row>
    <row r="11" spans="1:70" x14ac:dyDescent="0.25">
      <c r="A11" s="13" t="s">
        <v>2</v>
      </c>
      <c r="B11" s="16">
        <v>3918</v>
      </c>
      <c r="C11" s="17" t="s">
        <v>43</v>
      </c>
      <c r="D11" s="18">
        <v>65</v>
      </c>
      <c r="E11" s="16">
        <v>3847</v>
      </c>
      <c r="F11" s="17" t="s">
        <v>43</v>
      </c>
      <c r="G11" s="18">
        <v>65</v>
      </c>
      <c r="H11" s="16">
        <v>3894</v>
      </c>
      <c r="I11" s="17" t="s">
        <v>43</v>
      </c>
      <c r="J11" s="18">
        <v>67</v>
      </c>
      <c r="K11" s="16">
        <v>3913</v>
      </c>
      <c r="L11" s="17" t="s">
        <v>43</v>
      </c>
      <c r="M11" s="18">
        <v>68</v>
      </c>
      <c r="N11" s="16">
        <v>3798</v>
      </c>
      <c r="O11" s="17" t="s">
        <v>43</v>
      </c>
      <c r="P11" s="18">
        <v>68</v>
      </c>
      <c r="Q11" s="16">
        <v>3835</v>
      </c>
      <c r="R11" s="17" t="s">
        <v>43</v>
      </c>
      <c r="S11" s="18">
        <v>69</v>
      </c>
      <c r="T11" s="17">
        <v>3840</v>
      </c>
      <c r="U11" s="17" t="s">
        <v>43</v>
      </c>
      <c r="V11" s="17">
        <v>70</v>
      </c>
      <c r="W11" s="16">
        <v>3816</v>
      </c>
      <c r="X11" s="17" t="s">
        <v>43</v>
      </c>
      <c r="Y11" s="18">
        <v>72</v>
      </c>
      <c r="Z11" s="17">
        <v>3941</v>
      </c>
      <c r="AA11" s="17" t="s">
        <v>43</v>
      </c>
      <c r="AB11" s="17">
        <v>75</v>
      </c>
      <c r="AC11" s="16">
        <v>4017</v>
      </c>
      <c r="AD11" s="17" t="s">
        <v>43</v>
      </c>
      <c r="AE11" s="18">
        <v>76</v>
      </c>
      <c r="AF11" s="17">
        <v>4015</v>
      </c>
      <c r="AG11" s="17" t="s">
        <v>43</v>
      </c>
      <c r="AH11" s="17">
        <v>77</v>
      </c>
      <c r="AI11" s="16">
        <v>4065</v>
      </c>
      <c r="AJ11" s="17" t="s">
        <v>43</v>
      </c>
      <c r="AK11" s="18">
        <v>78</v>
      </c>
      <c r="AL11" s="17">
        <v>4124</v>
      </c>
      <c r="AM11" s="17" t="s">
        <v>43</v>
      </c>
      <c r="AN11" s="17">
        <v>80</v>
      </c>
      <c r="AO11" s="16">
        <v>4210</v>
      </c>
      <c r="AP11" s="17" t="s">
        <v>43</v>
      </c>
      <c r="AQ11" s="18">
        <v>82</v>
      </c>
      <c r="AR11" s="17">
        <v>4229</v>
      </c>
      <c r="AS11" s="17" t="s">
        <v>43</v>
      </c>
      <c r="AT11" s="18">
        <v>84</v>
      </c>
      <c r="AU11" s="17">
        <v>4255</v>
      </c>
      <c r="AV11" s="17" t="s">
        <v>43</v>
      </c>
      <c r="AW11" s="18">
        <v>87</v>
      </c>
      <c r="AX11" s="17">
        <v>4366</v>
      </c>
      <c r="AY11" s="17" t="s">
        <v>43</v>
      </c>
      <c r="AZ11" s="18">
        <v>88</v>
      </c>
      <c r="BA11" s="17">
        <v>4365</v>
      </c>
      <c r="BB11" s="17" t="s">
        <v>43</v>
      </c>
      <c r="BC11" s="18">
        <v>91</v>
      </c>
      <c r="BD11" s="17">
        <v>4311</v>
      </c>
      <c r="BE11" s="17" t="s">
        <v>43</v>
      </c>
      <c r="BF11" s="18">
        <v>89</v>
      </c>
      <c r="BG11" s="17">
        <v>4338</v>
      </c>
      <c r="BH11" s="17" t="s">
        <v>43</v>
      </c>
      <c r="BI11" s="18">
        <v>92</v>
      </c>
      <c r="BJ11" s="17">
        <v>4374</v>
      </c>
      <c r="BK11" s="17" t="s">
        <v>43</v>
      </c>
      <c r="BL11" s="18">
        <v>95</v>
      </c>
      <c r="BM11" s="17">
        <v>4469</v>
      </c>
      <c r="BN11" s="17" t="s">
        <v>43</v>
      </c>
      <c r="BO11" s="18">
        <v>97</v>
      </c>
      <c r="BP11" s="17">
        <v>4370</v>
      </c>
      <c r="BQ11" s="17" t="s">
        <v>43</v>
      </c>
      <c r="BR11" s="18">
        <v>96</v>
      </c>
    </row>
    <row r="12" spans="1:70" x14ac:dyDescent="0.25">
      <c r="A12" s="13" t="s">
        <v>3</v>
      </c>
      <c r="B12" s="16">
        <v>3469</v>
      </c>
      <c r="C12" s="17" t="s">
        <v>43</v>
      </c>
      <c r="D12" s="18">
        <v>56</v>
      </c>
      <c r="E12" s="16">
        <v>3458</v>
      </c>
      <c r="F12" s="17" t="s">
        <v>43</v>
      </c>
      <c r="G12" s="18">
        <v>56</v>
      </c>
      <c r="H12" s="16">
        <v>3436</v>
      </c>
      <c r="I12" s="17" t="s">
        <v>43</v>
      </c>
      <c r="J12" s="18">
        <v>57</v>
      </c>
      <c r="K12" s="16">
        <v>3416</v>
      </c>
      <c r="L12" s="17" t="s">
        <v>43</v>
      </c>
      <c r="M12" s="18">
        <v>57</v>
      </c>
      <c r="N12" s="16">
        <v>3418</v>
      </c>
      <c r="O12" s="17" t="s">
        <v>43</v>
      </c>
      <c r="P12" s="18">
        <v>58</v>
      </c>
      <c r="Q12" s="16">
        <v>3470</v>
      </c>
      <c r="R12" s="17" t="s">
        <v>43</v>
      </c>
      <c r="S12" s="18">
        <v>60</v>
      </c>
      <c r="T12" s="17">
        <v>3432</v>
      </c>
      <c r="U12" s="17" t="s">
        <v>43</v>
      </c>
      <c r="V12" s="17">
        <v>59</v>
      </c>
      <c r="W12" s="16">
        <v>3448</v>
      </c>
      <c r="X12" s="17" t="s">
        <v>43</v>
      </c>
      <c r="Y12" s="18">
        <v>61</v>
      </c>
      <c r="Z12" s="17">
        <v>3456</v>
      </c>
      <c r="AA12" s="17" t="s">
        <v>43</v>
      </c>
      <c r="AB12" s="17">
        <v>63</v>
      </c>
      <c r="AC12" s="16">
        <v>3436</v>
      </c>
      <c r="AD12" s="17" t="s">
        <v>43</v>
      </c>
      <c r="AE12" s="18">
        <v>64</v>
      </c>
      <c r="AF12" s="17">
        <v>3436</v>
      </c>
      <c r="AG12" s="17" t="s">
        <v>43</v>
      </c>
      <c r="AH12" s="17">
        <v>65</v>
      </c>
      <c r="AI12" s="16">
        <v>3480</v>
      </c>
      <c r="AJ12" s="17" t="s">
        <v>43</v>
      </c>
      <c r="AK12" s="18">
        <v>65</v>
      </c>
      <c r="AL12" s="17">
        <v>3450</v>
      </c>
      <c r="AM12" s="17" t="s">
        <v>43</v>
      </c>
      <c r="AN12" s="17">
        <v>67</v>
      </c>
      <c r="AO12" s="16">
        <v>3524</v>
      </c>
      <c r="AP12" s="17" t="s">
        <v>43</v>
      </c>
      <c r="AQ12" s="18">
        <v>69</v>
      </c>
      <c r="AR12" s="17">
        <v>3558</v>
      </c>
      <c r="AS12" s="17" t="s">
        <v>43</v>
      </c>
      <c r="AT12" s="18">
        <v>70</v>
      </c>
      <c r="AU12" s="17">
        <v>3530</v>
      </c>
      <c r="AV12" s="17" t="s">
        <v>43</v>
      </c>
      <c r="AW12" s="18">
        <v>72</v>
      </c>
      <c r="AX12" s="17">
        <v>3555</v>
      </c>
      <c r="AY12" s="17" t="s">
        <v>43</v>
      </c>
      <c r="AZ12" s="18">
        <v>72</v>
      </c>
      <c r="BA12" s="17">
        <v>3640</v>
      </c>
      <c r="BB12" s="17" t="s">
        <v>43</v>
      </c>
      <c r="BC12" s="18">
        <v>75</v>
      </c>
      <c r="BD12" s="17">
        <v>3716</v>
      </c>
      <c r="BE12" s="17" t="s">
        <v>43</v>
      </c>
      <c r="BF12" s="18">
        <v>75</v>
      </c>
      <c r="BG12" s="17">
        <v>3801</v>
      </c>
      <c r="BH12" s="17" t="s">
        <v>43</v>
      </c>
      <c r="BI12" s="18">
        <v>78</v>
      </c>
      <c r="BJ12" s="17">
        <v>3840</v>
      </c>
      <c r="BK12" s="17" t="s">
        <v>43</v>
      </c>
      <c r="BL12" s="18">
        <v>80</v>
      </c>
      <c r="BM12" s="17">
        <v>3766</v>
      </c>
      <c r="BN12" s="17" t="s">
        <v>43</v>
      </c>
      <c r="BO12" s="18">
        <v>83</v>
      </c>
      <c r="BP12" s="17">
        <v>3860</v>
      </c>
      <c r="BQ12" s="17" t="s">
        <v>43</v>
      </c>
      <c r="BR12" s="18">
        <v>83</v>
      </c>
    </row>
    <row r="13" spans="1:70" x14ac:dyDescent="0.25">
      <c r="A13" s="13" t="s">
        <v>4</v>
      </c>
      <c r="B13" s="16">
        <v>1186</v>
      </c>
      <c r="C13" s="17" t="s">
        <v>43</v>
      </c>
      <c r="D13" s="18">
        <v>35</v>
      </c>
      <c r="E13" s="16">
        <v>1191</v>
      </c>
      <c r="F13" s="17" t="s">
        <v>43</v>
      </c>
      <c r="G13" s="18">
        <v>35</v>
      </c>
      <c r="H13" s="16">
        <v>1164</v>
      </c>
      <c r="I13" s="17" t="s">
        <v>43</v>
      </c>
      <c r="J13" s="18">
        <v>36</v>
      </c>
      <c r="K13" s="16">
        <v>1169</v>
      </c>
      <c r="L13" s="17" t="s">
        <v>43</v>
      </c>
      <c r="M13" s="18">
        <v>37</v>
      </c>
      <c r="N13" s="16">
        <v>1201</v>
      </c>
      <c r="O13" s="17" t="s">
        <v>43</v>
      </c>
      <c r="P13" s="18">
        <v>37</v>
      </c>
      <c r="Q13" s="16">
        <v>1156</v>
      </c>
      <c r="R13" s="17" t="s">
        <v>43</v>
      </c>
      <c r="S13" s="18">
        <v>37</v>
      </c>
      <c r="T13" s="17">
        <v>1144</v>
      </c>
      <c r="U13" s="17" t="s">
        <v>43</v>
      </c>
      <c r="V13" s="17">
        <v>37</v>
      </c>
      <c r="W13" s="16">
        <v>1157</v>
      </c>
      <c r="X13" s="17" t="s">
        <v>43</v>
      </c>
      <c r="Y13" s="18">
        <v>38</v>
      </c>
      <c r="Z13" s="17">
        <v>1162</v>
      </c>
      <c r="AA13" s="17" t="s">
        <v>43</v>
      </c>
      <c r="AB13" s="17">
        <v>40</v>
      </c>
      <c r="AC13" s="16">
        <v>1148</v>
      </c>
      <c r="AD13" s="17" t="s">
        <v>43</v>
      </c>
      <c r="AE13" s="18">
        <v>39</v>
      </c>
      <c r="AF13" s="17">
        <v>1176</v>
      </c>
      <c r="AG13" s="17" t="s">
        <v>43</v>
      </c>
      <c r="AH13" s="17">
        <v>41</v>
      </c>
      <c r="AI13" s="16">
        <v>1189</v>
      </c>
      <c r="AJ13" s="17" t="s">
        <v>43</v>
      </c>
      <c r="AK13" s="18">
        <v>42</v>
      </c>
      <c r="AL13" s="17">
        <v>1179</v>
      </c>
      <c r="AM13" s="17" t="s">
        <v>43</v>
      </c>
      <c r="AN13" s="17">
        <v>42</v>
      </c>
      <c r="AO13" s="16">
        <v>1157</v>
      </c>
      <c r="AP13" s="17" t="s">
        <v>43</v>
      </c>
      <c r="AQ13" s="18">
        <v>43</v>
      </c>
      <c r="AR13" s="17">
        <v>1153</v>
      </c>
      <c r="AS13" s="17" t="s">
        <v>43</v>
      </c>
      <c r="AT13" s="18">
        <v>44</v>
      </c>
      <c r="AU13" s="17">
        <v>1169</v>
      </c>
      <c r="AV13" s="17" t="s">
        <v>43</v>
      </c>
      <c r="AW13" s="18">
        <v>46</v>
      </c>
      <c r="AX13" s="17">
        <v>1165</v>
      </c>
      <c r="AY13" s="17" t="s">
        <v>43</v>
      </c>
      <c r="AZ13" s="18">
        <v>45</v>
      </c>
      <c r="BA13" s="17">
        <v>1213</v>
      </c>
      <c r="BB13" s="17" t="s">
        <v>43</v>
      </c>
      <c r="BC13" s="18">
        <v>48</v>
      </c>
      <c r="BD13" s="17">
        <v>1211</v>
      </c>
      <c r="BE13" s="17" t="s">
        <v>43</v>
      </c>
      <c r="BF13" s="18">
        <v>47</v>
      </c>
      <c r="BG13" s="17">
        <v>1180</v>
      </c>
      <c r="BH13" s="17" t="s">
        <v>43</v>
      </c>
      <c r="BI13" s="18">
        <v>48</v>
      </c>
      <c r="BJ13" s="17">
        <v>1271</v>
      </c>
      <c r="BK13" s="17" t="s">
        <v>43</v>
      </c>
      <c r="BL13" s="18">
        <v>51</v>
      </c>
      <c r="BM13" s="17">
        <v>1283</v>
      </c>
      <c r="BN13" s="17" t="s">
        <v>43</v>
      </c>
      <c r="BO13" s="18">
        <v>54</v>
      </c>
      <c r="BP13" s="17">
        <v>1293</v>
      </c>
      <c r="BQ13" s="17" t="s">
        <v>43</v>
      </c>
      <c r="BR13" s="18">
        <v>54</v>
      </c>
    </row>
    <row r="14" spans="1:70" x14ac:dyDescent="0.25">
      <c r="A14" s="13" t="s">
        <v>5</v>
      </c>
      <c r="B14" s="16">
        <v>463</v>
      </c>
      <c r="C14" s="17" t="s">
        <v>43</v>
      </c>
      <c r="D14" s="18">
        <v>22</v>
      </c>
      <c r="E14" s="16">
        <v>469</v>
      </c>
      <c r="F14" s="17" t="s">
        <v>43</v>
      </c>
      <c r="G14" s="18">
        <v>22</v>
      </c>
      <c r="H14" s="16">
        <v>463</v>
      </c>
      <c r="I14" s="17" t="s">
        <v>43</v>
      </c>
      <c r="J14" s="18">
        <v>24</v>
      </c>
      <c r="K14" s="16">
        <v>469</v>
      </c>
      <c r="L14" s="17" t="s">
        <v>43</v>
      </c>
      <c r="M14" s="18">
        <v>23</v>
      </c>
      <c r="N14" s="16">
        <v>456</v>
      </c>
      <c r="O14" s="17" t="s">
        <v>43</v>
      </c>
      <c r="P14" s="18">
        <v>23</v>
      </c>
      <c r="Q14" s="16">
        <v>458</v>
      </c>
      <c r="R14" s="17" t="s">
        <v>43</v>
      </c>
      <c r="S14" s="18">
        <v>24</v>
      </c>
      <c r="T14" s="17">
        <v>465</v>
      </c>
      <c r="U14" s="17" t="s">
        <v>43</v>
      </c>
      <c r="V14" s="17">
        <v>24</v>
      </c>
      <c r="W14" s="16">
        <v>469</v>
      </c>
      <c r="X14" s="17" t="s">
        <v>43</v>
      </c>
      <c r="Y14" s="18">
        <v>25</v>
      </c>
      <c r="Z14" s="17">
        <v>452</v>
      </c>
      <c r="AA14" s="17" t="s">
        <v>43</v>
      </c>
      <c r="AB14" s="17">
        <v>25</v>
      </c>
      <c r="AC14" s="16">
        <v>461</v>
      </c>
      <c r="AD14" s="17" t="s">
        <v>43</v>
      </c>
      <c r="AE14" s="18">
        <v>26</v>
      </c>
      <c r="AF14" s="17">
        <v>481</v>
      </c>
      <c r="AG14" s="17" t="s">
        <v>43</v>
      </c>
      <c r="AH14" s="17">
        <v>26</v>
      </c>
      <c r="AI14" s="16">
        <v>475</v>
      </c>
      <c r="AJ14" s="17" t="s">
        <v>43</v>
      </c>
      <c r="AK14" s="18">
        <v>27</v>
      </c>
      <c r="AL14" s="17">
        <v>494</v>
      </c>
      <c r="AM14" s="17" t="s">
        <v>43</v>
      </c>
      <c r="AN14" s="17">
        <v>28</v>
      </c>
      <c r="AO14" s="16">
        <v>476</v>
      </c>
      <c r="AP14" s="17" t="s">
        <v>43</v>
      </c>
      <c r="AQ14" s="18">
        <v>28</v>
      </c>
      <c r="AR14" s="17">
        <v>496</v>
      </c>
      <c r="AS14" s="17" t="s">
        <v>43</v>
      </c>
      <c r="AT14" s="18">
        <v>29</v>
      </c>
      <c r="AU14" s="17">
        <v>548</v>
      </c>
      <c r="AV14" s="17" t="s">
        <v>43</v>
      </c>
      <c r="AW14" s="18">
        <v>31</v>
      </c>
      <c r="AX14" s="17">
        <v>524</v>
      </c>
      <c r="AY14" s="17" t="s">
        <v>43</v>
      </c>
      <c r="AZ14" s="18">
        <v>31</v>
      </c>
      <c r="BA14" s="17">
        <v>533</v>
      </c>
      <c r="BB14" s="17" t="s">
        <v>43</v>
      </c>
      <c r="BC14" s="18">
        <v>32</v>
      </c>
      <c r="BD14" s="17">
        <v>550</v>
      </c>
      <c r="BE14" s="17" t="s">
        <v>43</v>
      </c>
      <c r="BF14" s="18">
        <v>32</v>
      </c>
      <c r="BG14" s="17">
        <v>535</v>
      </c>
      <c r="BH14" s="17" t="s">
        <v>43</v>
      </c>
      <c r="BI14" s="18">
        <v>32</v>
      </c>
      <c r="BJ14" s="17">
        <v>523</v>
      </c>
      <c r="BK14" s="17" t="s">
        <v>43</v>
      </c>
      <c r="BL14" s="18">
        <v>34</v>
      </c>
      <c r="BM14" s="17">
        <v>577</v>
      </c>
      <c r="BN14" s="17" t="s">
        <v>43</v>
      </c>
      <c r="BO14" s="18">
        <v>36</v>
      </c>
      <c r="BP14" s="17">
        <v>540</v>
      </c>
      <c r="BQ14" s="17" t="s">
        <v>43</v>
      </c>
      <c r="BR14" s="18">
        <v>36</v>
      </c>
    </row>
    <row r="15" spans="1:70" x14ac:dyDescent="0.25">
      <c r="A15" s="14" t="s">
        <v>6</v>
      </c>
      <c r="B15" s="19">
        <v>23738</v>
      </c>
      <c r="C15" s="20" t="s">
        <v>43</v>
      </c>
      <c r="D15" s="21">
        <v>63</v>
      </c>
      <c r="E15" s="19">
        <v>23865</v>
      </c>
      <c r="F15" s="20" t="s">
        <v>43</v>
      </c>
      <c r="G15" s="21">
        <v>63</v>
      </c>
      <c r="H15" s="19">
        <v>24036</v>
      </c>
      <c r="I15" s="20" t="s">
        <v>43</v>
      </c>
      <c r="J15" s="21">
        <v>67</v>
      </c>
      <c r="K15" s="19">
        <v>24209</v>
      </c>
      <c r="L15" s="20" t="s">
        <v>43</v>
      </c>
      <c r="M15" s="21">
        <v>65</v>
      </c>
      <c r="N15" s="19">
        <v>24396</v>
      </c>
      <c r="O15" s="20" t="s">
        <v>43</v>
      </c>
      <c r="P15" s="21">
        <v>65</v>
      </c>
      <c r="Q15" s="19">
        <v>24535</v>
      </c>
      <c r="R15" s="20" t="s">
        <v>43</v>
      </c>
      <c r="S15" s="21">
        <v>66</v>
      </c>
      <c r="T15" s="20">
        <v>24792</v>
      </c>
      <c r="U15" s="20" t="s">
        <v>43</v>
      </c>
      <c r="V15" s="20">
        <v>67</v>
      </c>
      <c r="W15" s="19">
        <v>24917</v>
      </c>
      <c r="X15" s="20" t="s">
        <v>43</v>
      </c>
      <c r="Y15" s="21">
        <v>71</v>
      </c>
      <c r="Z15" s="20">
        <v>24993</v>
      </c>
      <c r="AA15" s="20" t="s">
        <v>43</v>
      </c>
      <c r="AB15" s="20">
        <v>72</v>
      </c>
      <c r="AC15" s="19">
        <v>25217</v>
      </c>
      <c r="AD15" s="20" t="s">
        <v>43</v>
      </c>
      <c r="AE15" s="21">
        <v>73</v>
      </c>
      <c r="AF15" s="20">
        <v>25379</v>
      </c>
      <c r="AG15" s="20" t="s">
        <v>43</v>
      </c>
      <c r="AH15" s="20">
        <v>73</v>
      </c>
      <c r="AI15" s="19">
        <v>25609</v>
      </c>
      <c r="AJ15" s="20" t="s">
        <v>43</v>
      </c>
      <c r="AK15" s="21">
        <v>74</v>
      </c>
      <c r="AL15" s="20">
        <v>25875</v>
      </c>
      <c r="AM15" s="20" t="s">
        <v>43</v>
      </c>
      <c r="AN15" s="20">
        <v>76</v>
      </c>
      <c r="AO15" s="19">
        <v>26042</v>
      </c>
      <c r="AP15" s="20" t="s">
        <v>43</v>
      </c>
      <c r="AQ15" s="21">
        <v>78</v>
      </c>
      <c r="AR15" s="20">
        <v>26240</v>
      </c>
      <c r="AS15" s="20" t="s">
        <v>43</v>
      </c>
      <c r="AT15" s="21">
        <v>79</v>
      </c>
      <c r="AU15" s="20">
        <v>26409</v>
      </c>
      <c r="AV15" s="20" t="s">
        <v>43</v>
      </c>
      <c r="AW15" s="21">
        <v>96</v>
      </c>
      <c r="AX15" s="20">
        <v>26620</v>
      </c>
      <c r="AY15" s="20" t="s">
        <v>43</v>
      </c>
      <c r="AZ15" s="21">
        <v>96</v>
      </c>
      <c r="BA15" s="20">
        <v>26663</v>
      </c>
      <c r="BB15" s="20" t="s">
        <v>43</v>
      </c>
      <c r="BC15" s="21">
        <v>99</v>
      </c>
      <c r="BD15" s="20">
        <v>26734</v>
      </c>
      <c r="BE15" s="20" t="s">
        <v>43</v>
      </c>
      <c r="BF15" s="21">
        <v>99</v>
      </c>
      <c r="BG15" s="20">
        <v>27046</v>
      </c>
      <c r="BH15" s="20" t="s">
        <v>43</v>
      </c>
      <c r="BI15" s="21">
        <v>101</v>
      </c>
      <c r="BJ15" s="20">
        <v>27109</v>
      </c>
      <c r="BK15" s="20" t="s">
        <v>43</v>
      </c>
      <c r="BL15" s="21">
        <v>105</v>
      </c>
      <c r="BM15" s="20">
        <v>27226</v>
      </c>
      <c r="BN15" s="20" t="s">
        <v>43</v>
      </c>
      <c r="BO15" s="21">
        <v>106</v>
      </c>
      <c r="BP15" s="20">
        <v>27576</v>
      </c>
      <c r="BQ15" s="20" t="s">
        <v>43</v>
      </c>
      <c r="BR15" s="21">
        <v>108</v>
      </c>
    </row>
    <row r="16" spans="1:70" x14ac:dyDescent="0.25">
      <c r="B16" s="22"/>
      <c r="E16" s="22"/>
      <c r="H16" s="22"/>
      <c r="K16" s="22"/>
      <c r="N16" s="22"/>
      <c r="Q16" s="22"/>
      <c r="T16" s="22"/>
      <c r="W16" s="22"/>
      <c r="Z16" s="22"/>
      <c r="AC16" s="22"/>
      <c r="AF16" s="22"/>
      <c r="AI16" s="22"/>
      <c r="AL16" s="22"/>
      <c r="AO16" s="22"/>
      <c r="AR16" s="22"/>
      <c r="AU16" s="22"/>
      <c r="AX16" s="22"/>
      <c r="BA16" s="22"/>
      <c r="BD16" s="22"/>
      <c r="BG16" s="22"/>
    </row>
    <row r="17" spans="1:77" x14ac:dyDescent="0.25">
      <c r="A17" s="15" t="s">
        <v>7</v>
      </c>
      <c r="B17" s="23">
        <v>2.42</v>
      </c>
      <c r="C17" s="24" t="s">
        <v>43</v>
      </c>
      <c r="D17" s="25">
        <v>0.01</v>
      </c>
      <c r="E17" s="23">
        <v>2.41</v>
      </c>
      <c r="F17" s="24" t="s">
        <v>43</v>
      </c>
      <c r="G17" s="25">
        <v>0.01</v>
      </c>
      <c r="H17" s="23">
        <v>2.4</v>
      </c>
      <c r="I17" s="24" t="s">
        <v>43</v>
      </c>
      <c r="J17" s="25">
        <v>0.01</v>
      </c>
      <c r="K17" s="23">
        <v>2.39</v>
      </c>
      <c r="L17" s="24" t="s">
        <v>43</v>
      </c>
      <c r="M17" s="25">
        <v>0.01</v>
      </c>
      <c r="N17" s="23">
        <v>2.38</v>
      </c>
      <c r="O17" s="24" t="s">
        <v>43</v>
      </c>
      <c r="P17" s="25">
        <v>0.01</v>
      </c>
      <c r="Q17" s="23">
        <v>2.38</v>
      </c>
      <c r="R17" s="24" t="s">
        <v>43</v>
      </c>
      <c r="S17" s="25">
        <v>0.01</v>
      </c>
      <c r="T17" s="24">
        <v>2.36</v>
      </c>
      <c r="U17" s="24" t="s">
        <v>43</v>
      </c>
      <c r="V17" s="24">
        <v>0.01</v>
      </c>
      <c r="W17" s="23">
        <v>2.36</v>
      </c>
      <c r="X17" s="24" t="s">
        <v>43</v>
      </c>
      <c r="Y17" s="25">
        <v>0.01</v>
      </c>
      <c r="Z17" s="24">
        <v>2.37</v>
      </c>
      <c r="AA17" s="24" t="s">
        <v>43</v>
      </c>
      <c r="AB17" s="24">
        <v>0.01</v>
      </c>
      <c r="AC17" s="23">
        <v>2.36</v>
      </c>
      <c r="AD17" s="24" t="s">
        <v>43</v>
      </c>
      <c r="AE17" s="25">
        <v>0.01</v>
      </c>
      <c r="AF17" s="24">
        <v>2.36</v>
      </c>
      <c r="AG17" s="24" t="s">
        <v>43</v>
      </c>
      <c r="AH17" s="24">
        <v>0.01</v>
      </c>
      <c r="AI17" s="23">
        <v>2.36</v>
      </c>
      <c r="AJ17" s="24" t="s">
        <v>43</v>
      </c>
      <c r="AK17" s="25">
        <v>0.01</v>
      </c>
      <c r="AL17" s="24">
        <v>2.36</v>
      </c>
      <c r="AM17" s="24" t="s">
        <v>43</v>
      </c>
      <c r="AN17" s="24">
        <v>0.01</v>
      </c>
      <c r="AO17" s="23">
        <v>2.36</v>
      </c>
      <c r="AP17" s="24" t="s">
        <v>43</v>
      </c>
      <c r="AQ17" s="25">
        <v>0.01</v>
      </c>
      <c r="AR17" s="24">
        <v>2.36</v>
      </c>
      <c r="AS17" s="24" t="s">
        <v>43</v>
      </c>
      <c r="AT17" s="25">
        <v>0.01</v>
      </c>
      <c r="AU17" s="24">
        <v>2.36</v>
      </c>
      <c r="AV17" s="24" t="s">
        <v>43</v>
      </c>
      <c r="AW17" s="25">
        <v>0.01</v>
      </c>
      <c r="AX17" s="24">
        <v>2.36</v>
      </c>
      <c r="AY17" s="24" t="s">
        <v>43</v>
      </c>
      <c r="AZ17" s="25">
        <v>0.01</v>
      </c>
      <c r="BA17" s="24">
        <v>2.37</v>
      </c>
      <c r="BB17" s="24" t="s">
        <v>43</v>
      </c>
      <c r="BC17" s="25">
        <v>0.01</v>
      </c>
      <c r="BD17" s="24">
        <v>2.38</v>
      </c>
      <c r="BE17" s="24" t="s">
        <v>43</v>
      </c>
      <c r="BF17" s="25">
        <v>0.01</v>
      </c>
      <c r="BG17" s="24">
        <v>2.37</v>
      </c>
      <c r="BH17" s="24" t="s">
        <v>43</v>
      </c>
      <c r="BI17" s="25">
        <v>0.01</v>
      </c>
      <c r="BJ17" s="24">
        <v>2.39</v>
      </c>
      <c r="BK17" s="24" t="s">
        <v>43</v>
      </c>
      <c r="BL17" s="25">
        <v>0.01</v>
      </c>
      <c r="BM17" s="24">
        <v>2.39</v>
      </c>
      <c r="BN17" s="24" t="s">
        <v>43</v>
      </c>
      <c r="BO17" s="25">
        <v>0.01</v>
      </c>
      <c r="BP17" s="24">
        <v>2.38</v>
      </c>
      <c r="BQ17" s="24" t="s">
        <v>43</v>
      </c>
      <c r="BR17" s="25">
        <v>0.01</v>
      </c>
      <c r="BS17" s="112"/>
      <c r="BT17" s="112"/>
      <c r="BU17" s="112"/>
      <c r="BV17" s="112"/>
      <c r="BW17" s="112"/>
      <c r="BX17" s="112"/>
      <c r="BY17" s="112"/>
    </row>
    <row r="18" spans="1:77" x14ac:dyDescent="0.25">
      <c r="Q18" s="22"/>
      <c r="T18" s="22"/>
      <c r="W18" s="22"/>
      <c r="Z18" s="22"/>
      <c r="AC18" s="22"/>
      <c r="AF18" s="22"/>
      <c r="AI18" s="22"/>
      <c r="AL18" s="22"/>
      <c r="AO18" s="22"/>
      <c r="AR18" s="22"/>
      <c r="BP18" s="112"/>
    </row>
    <row r="19" spans="1:77" x14ac:dyDescent="0.25">
      <c r="Q19" s="22"/>
      <c r="T19" s="22"/>
      <c r="W19" s="22"/>
      <c r="Z19" s="22"/>
      <c r="AC19" s="22"/>
      <c r="AF19" s="22"/>
      <c r="AI19" s="22"/>
      <c r="AL19" s="22"/>
      <c r="AO19" s="22"/>
      <c r="AR19" s="22"/>
    </row>
    <row r="20" spans="1:77" x14ac:dyDescent="0.25">
      <c r="A20" s="2" t="s">
        <v>163</v>
      </c>
      <c r="Q20" s="22"/>
      <c r="T20" s="22"/>
      <c r="W20" s="22"/>
      <c r="Z20" s="22"/>
      <c r="AC20" s="22"/>
      <c r="AF20" s="22"/>
      <c r="AI20" s="22"/>
      <c r="AL20" s="22"/>
      <c r="AO20" s="22"/>
      <c r="AR20" s="22"/>
    </row>
    <row r="21" spans="1:77" x14ac:dyDescent="0.25">
      <c r="A21" s="2" t="s">
        <v>87</v>
      </c>
      <c r="Q21" s="22"/>
      <c r="T21" s="22"/>
      <c r="W21" s="22"/>
      <c r="Z21" s="22"/>
      <c r="AC21" s="22"/>
      <c r="AF21" s="22"/>
      <c r="AI21" s="22"/>
      <c r="AL21" s="22"/>
      <c r="AO21" s="22"/>
      <c r="AR21" s="22"/>
    </row>
    <row r="22" spans="1:77" x14ac:dyDescent="0.25">
      <c r="A22" s="99" t="s">
        <v>165</v>
      </c>
      <c r="Q22" s="22"/>
      <c r="T22" s="22"/>
      <c r="W22" s="22"/>
      <c r="Z22" s="22"/>
      <c r="AC22" s="22"/>
      <c r="AF22" s="22"/>
      <c r="AI22" s="22"/>
      <c r="AL22" s="22"/>
      <c r="AO22" s="22"/>
      <c r="AR22" s="22"/>
    </row>
    <row r="23" spans="1:77" x14ac:dyDescent="0.25">
      <c r="Q23" s="22"/>
      <c r="T23" s="22"/>
      <c r="W23" s="22"/>
      <c r="Z23" s="22"/>
      <c r="AC23" s="22"/>
      <c r="AF23" s="22"/>
      <c r="AI23" s="22"/>
      <c r="AL23" s="22"/>
      <c r="AO23" s="22"/>
      <c r="AR23" s="22"/>
    </row>
    <row r="24" spans="1:77" x14ac:dyDescent="0.25">
      <c r="A24" s="2" t="s">
        <v>73</v>
      </c>
      <c r="AF24" s="62"/>
      <c r="AG24" s="62"/>
      <c r="AH24" s="62"/>
      <c r="AI24" s="62"/>
      <c r="AJ24" s="62"/>
      <c r="AK24" s="62"/>
      <c r="AL24" s="62"/>
      <c r="AM24" s="62"/>
      <c r="AN24" s="62"/>
      <c r="AO24" s="62"/>
      <c r="AP24" s="62"/>
      <c r="AQ24" s="62"/>
      <c r="AR24" s="62"/>
      <c r="AS24" s="62"/>
      <c r="AT24" s="62"/>
    </row>
    <row r="25" spans="1:77" x14ac:dyDescent="0.25">
      <c r="AF25" s="62"/>
      <c r="AG25" s="62"/>
      <c r="AH25" s="62"/>
      <c r="AI25" s="62"/>
      <c r="AJ25" s="62"/>
      <c r="AK25" s="62"/>
      <c r="AL25" s="62"/>
      <c r="AM25" s="62"/>
      <c r="AN25" s="62"/>
      <c r="AO25" s="62"/>
      <c r="AP25" s="62"/>
      <c r="AQ25" s="62"/>
      <c r="AR25" s="62"/>
      <c r="AS25" s="62"/>
      <c r="AT25" s="62"/>
    </row>
    <row r="26" spans="1:77" x14ac:dyDescent="0.25">
      <c r="A26" s="2" t="s">
        <v>74</v>
      </c>
      <c r="AF26" s="62"/>
      <c r="AG26" s="62"/>
      <c r="AH26" s="62"/>
      <c r="AI26" s="62"/>
      <c r="AJ26" s="62"/>
      <c r="AK26" s="62"/>
      <c r="AL26" s="62"/>
      <c r="AM26" s="62"/>
      <c r="AN26" s="62"/>
      <c r="AO26" s="62"/>
      <c r="AP26" s="62"/>
      <c r="AQ26" s="62"/>
      <c r="AR26" s="62"/>
      <c r="AS26" s="62"/>
      <c r="AT26" s="62"/>
    </row>
    <row r="27" spans="1:77" x14ac:dyDescent="0.25">
      <c r="A27" s="91" t="s">
        <v>104</v>
      </c>
      <c r="B27" s="5"/>
      <c r="C27" s="5"/>
      <c r="D27" s="5"/>
      <c r="E27" s="5"/>
      <c r="F27" s="5"/>
      <c r="G27" s="5"/>
      <c r="H27" s="5"/>
      <c r="I27" s="5"/>
      <c r="K27" s="5" t="s">
        <v>105</v>
      </c>
      <c r="L27" s="5"/>
      <c r="M27" s="5"/>
      <c r="N27" s="5"/>
      <c r="O27" s="5"/>
      <c r="P27" s="5"/>
      <c r="AF27" s="62"/>
      <c r="AG27" s="62"/>
      <c r="AH27" s="62"/>
      <c r="AI27" s="62"/>
      <c r="AJ27" s="62"/>
      <c r="AK27" s="62"/>
      <c r="AL27" s="62"/>
      <c r="AM27" s="62"/>
      <c r="AN27" s="62"/>
      <c r="AO27" s="62"/>
      <c r="AP27" s="62"/>
      <c r="AQ27" s="62"/>
      <c r="AR27" s="62"/>
      <c r="AS27" s="62"/>
      <c r="AT27" s="62"/>
    </row>
    <row r="28" spans="1:77" x14ac:dyDescent="0.25">
      <c r="A28" s="92" t="s">
        <v>110</v>
      </c>
      <c r="K28" s="92" t="s">
        <v>109</v>
      </c>
      <c r="P28" s="2" t="s">
        <v>108</v>
      </c>
      <c r="AF28" s="62"/>
      <c r="AG28" s="62"/>
      <c r="AH28" s="62"/>
      <c r="AI28" s="62"/>
      <c r="AJ28" s="62"/>
      <c r="AK28" s="62"/>
      <c r="AL28" s="62"/>
      <c r="AM28" s="62"/>
      <c r="AN28" s="62"/>
      <c r="AO28" s="62"/>
      <c r="AP28" s="62"/>
      <c r="AQ28" s="62"/>
      <c r="AR28" s="62"/>
      <c r="AS28" s="62"/>
      <c r="AT28" s="62"/>
    </row>
    <row r="29" spans="1:77" x14ac:dyDescent="0.25">
      <c r="A29" s="91" t="s">
        <v>107</v>
      </c>
      <c r="B29" s="5"/>
      <c r="C29" s="5"/>
      <c r="D29" s="5"/>
      <c r="E29" s="5"/>
      <c r="F29" s="5"/>
      <c r="G29" s="5"/>
      <c r="H29" s="5"/>
      <c r="I29" s="5"/>
      <c r="K29" s="5" t="s">
        <v>106</v>
      </c>
      <c r="L29" s="5"/>
      <c r="M29" s="5"/>
      <c r="N29" s="5"/>
      <c r="O29" s="5"/>
      <c r="P29" s="5"/>
      <c r="AF29" s="62"/>
      <c r="AG29" s="62"/>
      <c r="AH29" s="62"/>
      <c r="AI29" s="62"/>
      <c r="AJ29" s="62"/>
      <c r="AK29" s="62"/>
      <c r="AL29" s="62"/>
      <c r="AM29" s="62"/>
      <c r="AN29" s="62"/>
      <c r="AO29" s="62"/>
      <c r="AP29" s="62"/>
      <c r="AQ29" s="62"/>
      <c r="AR29" s="62"/>
      <c r="AS29" s="62"/>
      <c r="AT29" s="62"/>
    </row>
    <row r="30" spans="1:77" x14ac:dyDescent="0.25">
      <c r="A30" s="2" t="s">
        <v>72</v>
      </c>
      <c r="Q30" s="7"/>
      <c r="R30" s="6"/>
      <c r="S30" s="6"/>
      <c r="AF30" s="62"/>
      <c r="AG30" s="62"/>
      <c r="AH30" s="62"/>
      <c r="AI30" s="62"/>
      <c r="AJ30" s="62"/>
      <c r="AK30" s="62"/>
      <c r="AL30" s="62"/>
      <c r="AM30" s="62"/>
      <c r="AN30" s="62"/>
      <c r="AO30" s="62"/>
      <c r="AP30" s="62"/>
      <c r="AQ30" s="62"/>
      <c r="AR30" s="62"/>
      <c r="AS30" s="62"/>
      <c r="AT30" s="62"/>
    </row>
    <row r="31" spans="1:77" x14ac:dyDescent="0.25">
      <c r="A31" s="6"/>
      <c r="B31" s="6"/>
      <c r="C31" s="6"/>
      <c r="D31" s="6"/>
      <c r="E31" s="6"/>
      <c r="F31" s="6"/>
      <c r="G31" s="6"/>
      <c r="H31" s="6"/>
      <c r="I31" s="6"/>
      <c r="J31" s="6"/>
      <c r="K31" s="6"/>
      <c r="L31" s="6"/>
      <c r="M31" s="6"/>
      <c r="N31" s="6"/>
      <c r="O31" s="6"/>
      <c r="P31" s="6"/>
      <c r="Q31" s="7"/>
      <c r="R31" s="6"/>
      <c r="S31" s="6"/>
      <c r="AF31" s="62"/>
      <c r="AG31" s="62"/>
      <c r="AH31" s="62"/>
      <c r="AI31" s="62"/>
      <c r="AJ31" s="62"/>
      <c r="AK31" s="62"/>
      <c r="AL31" s="62"/>
      <c r="AM31" s="62"/>
      <c r="AN31" s="62"/>
      <c r="AO31" s="62"/>
      <c r="AP31" s="62"/>
      <c r="AQ31" s="62"/>
      <c r="AR31" s="62"/>
      <c r="AS31" s="62"/>
      <c r="AT31" s="62"/>
    </row>
    <row r="32" spans="1:77" x14ac:dyDescent="0.25">
      <c r="B32" s="2" t="s">
        <v>51</v>
      </c>
      <c r="Q32" s="62"/>
      <c r="R32" s="62"/>
      <c r="S32" s="62"/>
      <c r="T32" s="62"/>
      <c r="U32" s="62"/>
      <c r="V32" s="62"/>
      <c r="W32" s="62"/>
      <c r="X32" s="62"/>
      <c r="Y32" s="62"/>
      <c r="Z32" s="62"/>
      <c r="AA32" s="62"/>
      <c r="AB32" s="62"/>
      <c r="AC32" s="62"/>
      <c r="AD32" s="62"/>
      <c r="AE32" s="62"/>
    </row>
    <row r="33" spans="1:55" x14ac:dyDescent="0.25">
      <c r="B33" s="140" t="s">
        <v>113</v>
      </c>
      <c r="C33" s="141"/>
      <c r="D33" s="142"/>
      <c r="E33" s="143" t="s">
        <v>48</v>
      </c>
      <c r="F33" s="144"/>
      <c r="G33" s="144"/>
      <c r="H33" s="144"/>
      <c r="I33" s="144"/>
      <c r="J33" s="144"/>
      <c r="K33" s="144"/>
      <c r="L33" s="144"/>
      <c r="M33" s="144"/>
      <c r="N33" s="144"/>
      <c r="O33" s="144"/>
      <c r="P33" s="145"/>
      <c r="Q33" s="62"/>
      <c r="R33" s="62"/>
      <c r="S33" s="62"/>
      <c r="T33" s="62"/>
      <c r="U33" s="62"/>
      <c r="V33" s="62"/>
      <c r="W33" s="62"/>
      <c r="X33" s="62"/>
      <c r="Y33" s="62"/>
      <c r="Z33" s="62"/>
      <c r="AA33" s="62"/>
      <c r="AB33" s="62"/>
      <c r="AC33" s="62"/>
      <c r="AD33" s="62"/>
      <c r="AE33" s="62"/>
    </row>
    <row r="34" spans="1:55" x14ac:dyDescent="0.25">
      <c r="B34" s="148" t="s">
        <v>115</v>
      </c>
      <c r="C34" s="149"/>
      <c r="D34" s="150"/>
      <c r="E34" s="151" t="s">
        <v>119</v>
      </c>
      <c r="F34" s="152"/>
      <c r="G34" s="152"/>
      <c r="H34" s="152"/>
      <c r="I34" s="152"/>
      <c r="J34" s="152"/>
      <c r="K34" s="152"/>
      <c r="L34" s="152"/>
      <c r="M34" s="152"/>
      <c r="N34" s="152"/>
      <c r="O34" s="152"/>
      <c r="P34" s="153"/>
      <c r="Q34" s="62"/>
      <c r="R34" s="62"/>
      <c r="S34" s="62"/>
      <c r="T34" s="62"/>
      <c r="U34" s="62"/>
      <c r="V34" s="62"/>
      <c r="W34" s="62"/>
      <c r="X34" s="62"/>
      <c r="Y34" s="62"/>
      <c r="Z34" s="62"/>
      <c r="AA34" s="62"/>
      <c r="AB34" s="62"/>
      <c r="AC34" s="62"/>
      <c r="AD34" s="62"/>
      <c r="AE34" s="62"/>
    </row>
    <row r="35" spans="1:55" x14ac:dyDescent="0.25">
      <c r="B35" s="154" t="s">
        <v>116</v>
      </c>
      <c r="C35" s="155"/>
      <c r="D35" s="156"/>
      <c r="E35" s="157" t="s">
        <v>49</v>
      </c>
      <c r="F35" s="158"/>
      <c r="G35" s="158"/>
      <c r="H35" s="158"/>
      <c r="I35" s="158"/>
      <c r="J35" s="158"/>
      <c r="K35" s="158"/>
      <c r="L35" s="158"/>
      <c r="M35" s="158"/>
      <c r="N35" s="158"/>
      <c r="O35" s="158"/>
      <c r="P35" s="159"/>
      <c r="Q35" s="62"/>
      <c r="R35" s="62"/>
      <c r="S35" s="62"/>
      <c r="T35" s="62"/>
      <c r="U35" s="62"/>
      <c r="V35" s="62"/>
      <c r="W35" s="62"/>
      <c r="X35" s="62"/>
      <c r="Y35" s="62"/>
      <c r="Z35" s="62"/>
      <c r="AA35" s="62"/>
      <c r="AB35" s="62"/>
      <c r="AC35" s="62"/>
      <c r="AD35" s="62"/>
      <c r="AE35" s="62"/>
    </row>
    <row r="36" spans="1:55" x14ac:dyDescent="0.25">
      <c r="B36" s="160" t="s">
        <v>114</v>
      </c>
      <c r="C36" s="160"/>
      <c r="D36" s="160"/>
      <c r="E36" s="161" t="s">
        <v>120</v>
      </c>
      <c r="F36" s="161"/>
      <c r="G36" s="161"/>
      <c r="H36" s="161"/>
      <c r="I36" s="161"/>
      <c r="J36" s="161"/>
      <c r="K36" s="161"/>
      <c r="L36" s="161"/>
      <c r="M36" s="161"/>
      <c r="N36" s="161"/>
      <c r="O36" s="161"/>
      <c r="P36" s="161"/>
      <c r="Q36" s="62"/>
      <c r="R36" s="62"/>
      <c r="S36" s="62"/>
      <c r="T36" s="62"/>
      <c r="U36" s="62"/>
      <c r="V36" s="62"/>
      <c r="W36" s="62"/>
      <c r="X36" s="62"/>
      <c r="Y36" s="62"/>
      <c r="Z36" s="62"/>
      <c r="AA36" s="62"/>
      <c r="AB36" s="62"/>
      <c r="AC36" s="62"/>
      <c r="AD36" s="62"/>
      <c r="AE36" s="62"/>
    </row>
    <row r="37" spans="1:55" x14ac:dyDescent="0.25">
      <c r="AF37" s="62"/>
      <c r="AG37" s="62"/>
      <c r="AH37" s="62"/>
      <c r="AI37" s="62"/>
      <c r="AJ37" s="62"/>
      <c r="AK37" s="62"/>
      <c r="AL37" s="62"/>
      <c r="AM37" s="62"/>
      <c r="AN37" s="62"/>
      <c r="AO37" s="62"/>
      <c r="AP37" s="62"/>
      <c r="AQ37" s="62"/>
      <c r="AR37" s="62"/>
      <c r="AS37" s="62"/>
      <c r="AT37" s="62"/>
    </row>
    <row r="38" spans="1:55" ht="11.25" customHeight="1" x14ac:dyDescent="0.25">
      <c r="A38" s="146" t="s">
        <v>121</v>
      </c>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c r="AT38" s="147"/>
      <c r="AU38" s="147"/>
      <c r="AV38" s="147"/>
      <c r="AW38" s="147"/>
      <c r="AX38" s="147"/>
      <c r="AY38" s="147"/>
      <c r="AZ38" s="147"/>
      <c r="BA38" s="147"/>
      <c r="BB38" s="147"/>
      <c r="BC38" s="147"/>
    </row>
    <row r="39" spans="1:55" ht="12" customHeight="1" x14ac:dyDescent="0.25">
      <c r="A39" s="62" t="s">
        <v>146</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row>
    <row r="41" spans="1:55" ht="12" customHeight="1" x14ac:dyDescent="0.25">
      <c r="A41" s="147" t="s">
        <v>111</v>
      </c>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c r="AT41" s="147"/>
      <c r="AU41" s="147"/>
      <c r="AV41" s="147"/>
      <c r="AW41" s="147"/>
      <c r="AX41" s="147"/>
      <c r="AY41" s="147"/>
      <c r="AZ41" s="147"/>
      <c r="BA41" s="147"/>
      <c r="BB41" s="147"/>
      <c r="BC41" s="147"/>
    </row>
    <row r="42" spans="1:55" x14ac:dyDescent="0.25">
      <c r="A42" s="93" t="s">
        <v>112</v>
      </c>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row>
  </sheetData>
  <mergeCells count="37">
    <mergeCell ref="BP7:BR7"/>
    <mergeCell ref="A38:BC38"/>
    <mergeCell ref="A41:BC41"/>
    <mergeCell ref="B34:D34"/>
    <mergeCell ref="E34:P34"/>
    <mergeCell ref="B35:D35"/>
    <mergeCell ref="E35:P35"/>
    <mergeCell ref="B36:D36"/>
    <mergeCell ref="E36:P36"/>
    <mergeCell ref="BD7:BF7"/>
    <mergeCell ref="BG7:BI7"/>
    <mergeCell ref="BJ7:BL7"/>
    <mergeCell ref="BM7:BO7"/>
    <mergeCell ref="B33:D33"/>
    <mergeCell ref="E33:P33"/>
    <mergeCell ref="AL7:AN7"/>
    <mergeCell ref="AO7:AQ7"/>
    <mergeCell ref="AR7:AT7"/>
    <mergeCell ref="AU7:AW7"/>
    <mergeCell ref="AX7:AZ7"/>
    <mergeCell ref="BA7:BC7"/>
    <mergeCell ref="B7:D7"/>
    <mergeCell ref="E7:G7"/>
    <mergeCell ref="H7:J7"/>
    <mergeCell ref="K7:M7"/>
    <mergeCell ref="N7:P7"/>
    <mergeCell ref="E3:G3"/>
    <mergeCell ref="H3:K3"/>
    <mergeCell ref="M3:Q3"/>
    <mergeCell ref="S3:W3"/>
    <mergeCell ref="AI7:AK7"/>
    <mergeCell ref="Q7:S7"/>
    <mergeCell ref="T7:V7"/>
    <mergeCell ref="W7:Y7"/>
    <mergeCell ref="Z7:AB7"/>
    <mergeCell ref="AC7:AE7"/>
    <mergeCell ref="AF7:AH7"/>
  </mergeCells>
  <conditionalFormatting sqref="Q9:Q23 T9:T23 W9:W23 Z9:Z23 AC9:AC23 AF9:AF23 AI9:AI23 AL9:AL23 AO9:AO23 AR9:AR23 AU9:AU17 BM17:BN17 BP17:BQ17">
    <cfRule type="expression" dxfId="120" priority="31" stopIfTrue="1">
      <formula>IF(R9="b",TRUE,FALSE)</formula>
    </cfRule>
    <cfRule type="expression" dxfId="119" priority="32" stopIfTrue="1">
      <formula>IF(R9="c",TRUE,FALSE)</formula>
    </cfRule>
    <cfRule type="expression" dxfId="118" priority="33" stopIfTrue="1">
      <formula>IF(R9="d",TRUE,FALSE)</formula>
    </cfRule>
  </conditionalFormatting>
  <conditionalFormatting sqref="A31:P31">
    <cfRule type="cellIs" priority="34" stopIfTrue="1" operator="between">
      <formula>-20</formula>
      <formula>20</formula>
    </cfRule>
    <cfRule type="cellIs" dxfId="117" priority="35" stopIfTrue="1" operator="between">
      <formula>-25</formula>
      <formula>25</formula>
    </cfRule>
    <cfRule type="cellIs" dxfId="116" priority="36" stopIfTrue="1" operator="between">
      <formula>-150</formula>
      <formula>150</formula>
    </cfRule>
  </conditionalFormatting>
  <conditionalFormatting sqref="N9:N17">
    <cfRule type="expression" dxfId="115" priority="28" stopIfTrue="1">
      <formula>IF(O9="b",TRUE,FALSE)</formula>
    </cfRule>
    <cfRule type="expression" dxfId="114" priority="29" stopIfTrue="1">
      <formula>IF(O9="c",TRUE,FALSE)</formula>
    </cfRule>
    <cfRule type="expression" dxfId="113" priority="30" stopIfTrue="1">
      <formula>IF(O9="d",TRUE,FALSE)</formula>
    </cfRule>
  </conditionalFormatting>
  <conditionalFormatting sqref="K9:K17">
    <cfRule type="expression" dxfId="112" priority="25" stopIfTrue="1">
      <formula>IF(L9="b",TRUE,FALSE)</formula>
    </cfRule>
    <cfRule type="expression" dxfId="111" priority="26" stopIfTrue="1">
      <formula>IF(L9="c",TRUE,FALSE)</formula>
    </cfRule>
    <cfRule type="expression" dxfId="110" priority="27" stopIfTrue="1">
      <formula>IF(L9="d",TRUE,FALSE)</formula>
    </cfRule>
  </conditionalFormatting>
  <conditionalFormatting sqref="H9:H17">
    <cfRule type="expression" dxfId="109" priority="22" stopIfTrue="1">
      <formula>IF(I9="b",TRUE,FALSE)</formula>
    </cfRule>
    <cfRule type="expression" dxfId="108" priority="23" stopIfTrue="1">
      <formula>IF(I9="c",TRUE,FALSE)</formula>
    </cfRule>
    <cfRule type="expression" dxfId="107" priority="24" stopIfTrue="1">
      <formula>IF(I9="d",TRUE,FALSE)</formula>
    </cfRule>
  </conditionalFormatting>
  <conditionalFormatting sqref="E9:E17">
    <cfRule type="expression" dxfId="106" priority="19" stopIfTrue="1">
      <formula>IF(F9="b",TRUE,FALSE)</formula>
    </cfRule>
    <cfRule type="expression" dxfId="105" priority="20" stopIfTrue="1">
      <formula>IF(F9="c",TRUE,FALSE)</formula>
    </cfRule>
    <cfRule type="expression" dxfId="104" priority="21" stopIfTrue="1">
      <formula>IF(F9="d",TRUE,FALSE)</formula>
    </cfRule>
  </conditionalFormatting>
  <conditionalFormatting sqref="B9:B17">
    <cfRule type="expression" dxfId="103" priority="16" stopIfTrue="1">
      <formula>IF(C9="b",TRUE,FALSE)</formula>
    </cfRule>
    <cfRule type="expression" dxfId="102" priority="17" stopIfTrue="1">
      <formula>IF(C9="c",TRUE,FALSE)</formula>
    </cfRule>
    <cfRule type="expression" dxfId="101" priority="18" stopIfTrue="1">
      <formula>IF(C9="d",TRUE,FALSE)</formula>
    </cfRule>
  </conditionalFormatting>
  <conditionalFormatting sqref="AX9:AX17">
    <cfRule type="expression" dxfId="100" priority="13" stopIfTrue="1">
      <formula>IF(AY9="b",TRUE,FALSE)</formula>
    </cfRule>
    <cfRule type="expression" dxfId="99" priority="14" stopIfTrue="1">
      <formula>IF(AY9="c",TRUE,FALSE)</formula>
    </cfRule>
    <cfRule type="expression" dxfId="98" priority="15" stopIfTrue="1">
      <formula>IF(AY9="d",TRUE,FALSE)</formula>
    </cfRule>
  </conditionalFormatting>
  <conditionalFormatting sqref="BA9:BA17">
    <cfRule type="expression" dxfId="97" priority="10" stopIfTrue="1">
      <formula>IF(BB9="b",TRUE,FALSE)</formula>
    </cfRule>
    <cfRule type="expression" dxfId="96" priority="11" stopIfTrue="1">
      <formula>IF(BB9="c",TRUE,FALSE)</formula>
    </cfRule>
    <cfRule type="expression" dxfId="95" priority="12" stopIfTrue="1">
      <formula>IF(BB9="d",TRUE,FALSE)</formula>
    </cfRule>
  </conditionalFormatting>
  <conditionalFormatting sqref="BD9:BD17">
    <cfRule type="expression" dxfId="94" priority="7" stopIfTrue="1">
      <formula>IF(BE9="b",TRUE,FALSE)</formula>
    </cfRule>
    <cfRule type="expression" dxfId="93" priority="8" stopIfTrue="1">
      <formula>IF(BE9="c",TRUE,FALSE)</formula>
    </cfRule>
    <cfRule type="expression" dxfId="92" priority="9" stopIfTrue="1">
      <formula>IF(BE9="d",TRUE,FALSE)</formula>
    </cfRule>
  </conditionalFormatting>
  <conditionalFormatting sqref="BG9:BG17 BJ9:BJ15 BJ17:BL17">
    <cfRule type="expression" dxfId="91" priority="4" stopIfTrue="1">
      <formula>IF(BH9="b",TRUE,FALSE)</formula>
    </cfRule>
    <cfRule type="expression" dxfId="90" priority="5" stopIfTrue="1">
      <formula>IF(BH9="c",TRUE,FALSE)</formula>
    </cfRule>
    <cfRule type="expression" dxfId="89" priority="6" stopIfTrue="1">
      <formula>IF(BH9="d",TRUE,FALSE)</formula>
    </cfRule>
  </conditionalFormatting>
  <conditionalFormatting sqref="BM9:BM15 BP9:BP15">
    <cfRule type="expression" dxfId="88" priority="1" stopIfTrue="1">
      <formula>IF(BN9="b",TRUE,FALSE)</formula>
    </cfRule>
    <cfRule type="expression" dxfId="87" priority="2" stopIfTrue="1">
      <formula>IF(BN9="c",TRUE,FALSE)</formula>
    </cfRule>
    <cfRule type="expression" dxfId="86" priority="3" stopIfTrue="1">
      <formula>IF(BN9="d",TRUE,FALSE)</formula>
    </cfRule>
  </conditionalFormatting>
  <conditionalFormatting sqref="BO17 BR17">
    <cfRule type="expression" dxfId="85" priority="469" stopIfTrue="1">
      <formula>IF(#REF!="b",TRUE,FALSE)</formula>
    </cfRule>
    <cfRule type="expression" dxfId="84" priority="470" stopIfTrue="1">
      <formula>IF(#REF!="c",TRUE,FALSE)</formula>
    </cfRule>
    <cfRule type="expression" dxfId="83" priority="471" stopIfTrue="1">
      <formula>IF(#REF!="d",TRUE,FALSE)</formula>
    </cfRule>
  </conditionalFormatting>
  <hyperlinks>
    <hyperlink ref="A22" r:id="rId1" xr:uid="{00000000-0004-0000-0500-000000000000}"/>
    <hyperlink ref="A1" location="'Contents &amp; notes'!A1" display="Contents" xr:uid="{E6503A4D-0CE7-46D5-9D6A-8CE2BD1B5817}"/>
    <hyperlink ref="H3:K3" r:id="rId2" display="This met my needs, please produce it next year" xr:uid="{AA2D447F-99C1-4202-92DC-9D6D243C35DD}"/>
    <hyperlink ref="M3:Q3" r:id="rId3" display="I need something slightly different (please specify)" xr:uid="{8BD184F4-B7AE-40A3-B8DC-C18F3F5249E5}"/>
    <hyperlink ref="S3:W3" r:id="rId4" display="This isn't what I need at all (please specify)" xr:uid="{87560741-4535-4FA8-BBCE-1872A248240C}"/>
  </hyperlinks>
  <pageMargins left="0.74803149606299213" right="0.74803149606299213" top="0.78740157480314965" bottom="0.78740157480314965" header="0.51181102362204722" footer="0.51181102362204722"/>
  <pageSetup paperSize="9" scale="47" orientation="landscape" r:id="rId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R51"/>
  <sheetViews>
    <sheetView zoomScaleNormal="100" workbookViewId="0">
      <pane xSplit="1" topLeftCell="B1" activePane="topRight" state="frozen"/>
      <selection pane="topRight" activeCell="E33" sqref="E33"/>
    </sheetView>
  </sheetViews>
  <sheetFormatPr defaultColWidth="9.109375" defaultRowHeight="10.199999999999999" x14ac:dyDescent="0.2"/>
  <cols>
    <col min="1" max="1" width="32.109375" style="3" customWidth="1"/>
    <col min="2" max="2" width="7.88671875" style="3" bestFit="1" customWidth="1"/>
    <col min="3" max="3" width="3.33203125" style="3" hidden="1" customWidth="1"/>
    <col min="4" max="4" width="4.44140625" style="3" bestFit="1" customWidth="1"/>
    <col min="5" max="5" width="7.88671875" style="3" bestFit="1" customWidth="1"/>
    <col min="6" max="6" width="3.33203125" style="3" hidden="1" customWidth="1"/>
    <col min="7" max="7" width="4.44140625" style="3" bestFit="1" customWidth="1"/>
    <col min="8" max="8" width="7.88671875" style="3" customWidth="1"/>
    <col min="9" max="9" width="3.33203125" style="3" hidden="1" customWidth="1"/>
    <col min="10" max="10" width="4.44140625" style="3" bestFit="1" customWidth="1"/>
    <col min="11" max="11" width="7.88671875" style="3" bestFit="1" customWidth="1"/>
    <col min="12" max="12" width="3.33203125" style="3" hidden="1" customWidth="1"/>
    <col min="13" max="13" width="4.44140625" style="3" bestFit="1" customWidth="1"/>
    <col min="14" max="14" width="7.88671875" style="3" bestFit="1" customWidth="1"/>
    <col min="15" max="15" width="3.33203125" style="3" hidden="1" customWidth="1"/>
    <col min="16" max="16" width="4.44140625" style="3" bestFit="1" customWidth="1"/>
    <col min="17" max="17" width="7.88671875" style="3" customWidth="1"/>
    <col min="18" max="18" width="3.33203125" style="3" hidden="1" customWidth="1"/>
    <col min="19" max="19" width="4.44140625" style="3" bestFit="1" customWidth="1"/>
    <col min="20" max="20" width="7.88671875" style="3" bestFit="1" customWidth="1"/>
    <col min="21" max="21" width="3.33203125" style="3" hidden="1" customWidth="1"/>
    <col min="22" max="22" width="4.44140625" style="3" bestFit="1" customWidth="1"/>
    <col min="23" max="23" width="7.88671875" style="3" bestFit="1" customWidth="1"/>
    <col min="24" max="24" width="3.33203125" style="3" hidden="1" customWidth="1"/>
    <col min="25" max="25" width="4.44140625" style="3" bestFit="1" customWidth="1"/>
    <col min="26" max="26" width="7.88671875" style="3" bestFit="1" customWidth="1"/>
    <col min="27" max="27" width="3.33203125" style="3" hidden="1" customWidth="1"/>
    <col min="28" max="28" width="4.44140625" style="3" bestFit="1" customWidth="1"/>
    <col min="29" max="29" width="7.88671875" style="3" bestFit="1" customWidth="1"/>
    <col min="30" max="30" width="3.33203125" style="3" hidden="1" customWidth="1"/>
    <col min="31" max="31" width="4.44140625" style="3" bestFit="1" customWidth="1"/>
    <col min="32" max="32" width="7.88671875" style="3" bestFit="1" customWidth="1"/>
    <col min="33" max="33" width="3.33203125" style="3" hidden="1" customWidth="1"/>
    <col min="34" max="34" width="4.44140625" style="3" bestFit="1" customWidth="1"/>
    <col min="35" max="35" width="7.88671875" style="3" bestFit="1" customWidth="1"/>
    <col min="36" max="36" width="3.33203125" style="3" hidden="1" customWidth="1"/>
    <col min="37" max="37" width="4.44140625" style="3" bestFit="1" customWidth="1"/>
    <col min="38" max="38" width="7.88671875" style="3" bestFit="1" customWidth="1"/>
    <col min="39" max="39" width="3.33203125" style="3" hidden="1" customWidth="1"/>
    <col min="40" max="40" width="4.44140625" style="3" bestFit="1" customWidth="1"/>
    <col min="41" max="41" width="7.88671875" style="3" bestFit="1" customWidth="1"/>
    <col min="42" max="42" width="3.33203125" style="3" hidden="1" customWidth="1"/>
    <col min="43" max="43" width="4.44140625" style="3" bestFit="1" customWidth="1"/>
    <col min="44" max="44" width="7.88671875" style="3" bestFit="1" customWidth="1"/>
    <col min="45" max="45" width="3.109375" style="3" hidden="1" customWidth="1"/>
    <col min="46" max="46" width="3.88671875" style="3" customWidth="1"/>
    <col min="47" max="47" width="7.88671875" style="3" bestFit="1" customWidth="1"/>
    <col min="48" max="48" width="3.33203125" style="3" hidden="1" customWidth="1"/>
    <col min="49" max="49" width="4.44140625" style="3" bestFit="1" customWidth="1"/>
    <col min="50" max="50" width="7.88671875" style="3" bestFit="1" customWidth="1"/>
    <col min="51" max="51" width="3.33203125" style="3" hidden="1" customWidth="1"/>
    <col min="52" max="52" width="4.44140625" style="3" bestFit="1" customWidth="1"/>
    <col min="53" max="53" width="7.88671875" style="3" bestFit="1" customWidth="1"/>
    <col min="54" max="54" width="3.33203125" style="3" hidden="1" customWidth="1"/>
    <col min="55" max="55" width="4.44140625" style="3" bestFit="1" customWidth="1"/>
    <col min="56" max="56" width="7.6640625" style="3" customWidth="1"/>
    <col min="57" max="57" width="3.33203125" style="3" hidden="1" customWidth="1"/>
    <col min="58" max="58" width="4.33203125" style="3" customWidth="1"/>
    <col min="59" max="59" width="7.6640625" style="3" customWidth="1"/>
    <col min="60" max="60" width="3.33203125" style="3" hidden="1" customWidth="1"/>
    <col min="61" max="61" width="4.33203125" style="3" customWidth="1"/>
    <col min="62" max="62" width="7.88671875" style="3" bestFit="1" customWidth="1"/>
    <col min="63" max="63" width="3.33203125" style="3" hidden="1" customWidth="1"/>
    <col min="64" max="64" width="4.44140625" style="3" bestFit="1" customWidth="1"/>
    <col min="65" max="65" width="7.88671875" style="3" customWidth="1"/>
    <col min="66" max="66" width="3.88671875" style="3" hidden="1" customWidth="1"/>
    <col min="67" max="67" width="4.44140625" style="3" customWidth="1"/>
    <col min="68" max="68" width="8" style="3" customWidth="1"/>
    <col min="69" max="69" width="0" style="3" hidden="1" customWidth="1"/>
    <col min="70" max="70" width="4.21875" style="3" customWidth="1"/>
    <col min="71" max="16384" width="9.109375" style="3"/>
  </cols>
  <sheetData>
    <row r="1" spans="1:70" ht="13.2" x14ac:dyDescent="0.25">
      <c r="A1" s="133" t="s">
        <v>53</v>
      </c>
    </row>
    <row r="3" spans="1:70" ht="58.2" customHeight="1" x14ac:dyDescent="0.2">
      <c r="A3" s="5" t="s">
        <v>61</v>
      </c>
      <c r="B3" s="11"/>
      <c r="C3" s="11"/>
      <c r="D3" s="11"/>
      <c r="E3" s="135" t="s">
        <v>159</v>
      </c>
      <c r="F3" s="135"/>
      <c r="G3" s="135"/>
      <c r="H3" s="136" t="s">
        <v>160</v>
      </c>
      <c r="I3" s="136"/>
      <c r="J3" s="136"/>
      <c r="K3" s="136"/>
      <c r="L3" s="62"/>
      <c r="M3" s="136" t="s">
        <v>161</v>
      </c>
      <c r="N3" s="136"/>
      <c r="O3" s="136"/>
      <c r="P3" s="136"/>
      <c r="Q3" s="136"/>
      <c r="R3" s="62"/>
      <c r="S3" s="136" t="s">
        <v>162</v>
      </c>
      <c r="T3" s="136"/>
      <c r="U3" s="136"/>
      <c r="V3" s="136"/>
      <c r="W3" s="136"/>
    </row>
    <row r="4" spans="1:70" x14ac:dyDescent="0.2">
      <c r="A4" s="68" t="s">
        <v>148</v>
      </c>
      <c r="B4" s="5"/>
      <c r="C4" s="5"/>
      <c r="D4" s="5"/>
      <c r="E4" s="5"/>
      <c r="F4" s="5"/>
      <c r="G4" s="5"/>
      <c r="H4" s="5"/>
      <c r="I4" s="5"/>
      <c r="J4" s="5"/>
      <c r="K4" s="5"/>
      <c r="L4" s="5"/>
      <c r="M4" s="5"/>
      <c r="N4" s="5"/>
      <c r="O4" s="5"/>
      <c r="P4" s="5"/>
    </row>
    <row r="6" spans="1:70" x14ac:dyDescent="0.2">
      <c r="AT6" s="10"/>
      <c r="BF6" s="10"/>
      <c r="BL6" s="10"/>
    </row>
    <row r="7" spans="1:70" s="2" customFormat="1" x14ac:dyDescent="0.25">
      <c r="A7" s="26" t="s">
        <v>66</v>
      </c>
      <c r="B7" s="139">
        <v>1996</v>
      </c>
      <c r="C7" s="137"/>
      <c r="D7" s="138"/>
      <c r="E7" s="139">
        <v>1997</v>
      </c>
      <c r="F7" s="137"/>
      <c r="G7" s="138"/>
      <c r="H7" s="139">
        <v>1998</v>
      </c>
      <c r="I7" s="137"/>
      <c r="J7" s="138"/>
      <c r="K7" s="139">
        <v>1999</v>
      </c>
      <c r="L7" s="137"/>
      <c r="M7" s="138"/>
      <c r="N7" s="139">
        <v>2000</v>
      </c>
      <c r="O7" s="137"/>
      <c r="P7" s="138"/>
      <c r="Q7" s="139">
        <v>2001</v>
      </c>
      <c r="R7" s="137"/>
      <c r="S7" s="138"/>
      <c r="T7" s="137">
        <v>2002</v>
      </c>
      <c r="U7" s="137"/>
      <c r="V7" s="137"/>
      <c r="W7" s="139">
        <v>2003</v>
      </c>
      <c r="X7" s="137"/>
      <c r="Y7" s="138"/>
      <c r="Z7" s="137">
        <v>2004</v>
      </c>
      <c r="AA7" s="137"/>
      <c r="AB7" s="137"/>
      <c r="AC7" s="139">
        <v>2005</v>
      </c>
      <c r="AD7" s="137"/>
      <c r="AE7" s="138"/>
      <c r="AF7" s="137">
        <v>2006</v>
      </c>
      <c r="AG7" s="137"/>
      <c r="AH7" s="137"/>
      <c r="AI7" s="139">
        <v>2007</v>
      </c>
      <c r="AJ7" s="137"/>
      <c r="AK7" s="138"/>
      <c r="AL7" s="137">
        <v>2008</v>
      </c>
      <c r="AM7" s="137"/>
      <c r="AN7" s="137"/>
      <c r="AO7" s="139">
        <v>2009</v>
      </c>
      <c r="AP7" s="137"/>
      <c r="AQ7" s="138"/>
      <c r="AR7" s="137">
        <v>2010</v>
      </c>
      <c r="AS7" s="137"/>
      <c r="AT7" s="138"/>
      <c r="AU7" s="139">
        <v>2011</v>
      </c>
      <c r="AV7" s="137"/>
      <c r="AW7" s="138"/>
      <c r="AX7" s="139">
        <v>2012</v>
      </c>
      <c r="AY7" s="137"/>
      <c r="AZ7" s="138"/>
      <c r="BA7" s="139">
        <v>2013</v>
      </c>
      <c r="BB7" s="137"/>
      <c r="BC7" s="138"/>
      <c r="BD7" s="139">
        <v>2014</v>
      </c>
      <c r="BE7" s="137"/>
      <c r="BF7" s="138"/>
      <c r="BG7" s="139">
        <v>2015</v>
      </c>
      <c r="BH7" s="137"/>
      <c r="BI7" s="138"/>
      <c r="BJ7" s="139">
        <v>2016</v>
      </c>
      <c r="BK7" s="137"/>
      <c r="BL7" s="138"/>
      <c r="BM7" s="139">
        <v>2017</v>
      </c>
      <c r="BN7" s="137"/>
      <c r="BO7" s="138"/>
      <c r="BP7" s="139">
        <v>2018</v>
      </c>
      <c r="BQ7" s="137"/>
      <c r="BR7" s="138"/>
    </row>
    <row r="8" spans="1:70" s="2" customFormat="1" x14ac:dyDescent="0.25">
      <c r="A8" s="27" t="s">
        <v>151</v>
      </c>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row>
    <row r="9" spans="1:70" s="2" customFormat="1" x14ac:dyDescent="0.25">
      <c r="A9" s="13" t="s">
        <v>86</v>
      </c>
      <c r="B9" s="16">
        <v>6608</v>
      </c>
      <c r="C9" s="17" t="s">
        <v>43</v>
      </c>
      <c r="D9" s="18">
        <v>88</v>
      </c>
      <c r="E9" s="17">
        <v>6642</v>
      </c>
      <c r="F9" s="17" t="s">
        <v>43</v>
      </c>
      <c r="G9" s="17">
        <v>89</v>
      </c>
      <c r="H9" s="16">
        <v>6709</v>
      </c>
      <c r="I9" s="17" t="s">
        <v>43</v>
      </c>
      <c r="J9" s="18">
        <v>90</v>
      </c>
      <c r="K9" s="17">
        <v>6839</v>
      </c>
      <c r="L9" s="17" t="s">
        <v>43</v>
      </c>
      <c r="M9" s="17">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7598</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row>
    <row r="10" spans="1:70" s="2" customFormat="1" x14ac:dyDescent="0.25">
      <c r="A10" s="13" t="s">
        <v>20</v>
      </c>
      <c r="B10" s="16">
        <v>274</v>
      </c>
      <c r="C10" s="17" t="s">
        <v>43</v>
      </c>
      <c r="D10" s="18">
        <v>22</v>
      </c>
      <c r="E10" s="17">
        <v>246</v>
      </c>
      <c r="F10" s="17" t="s">
        <v>43</v>
      </c>
      <c r="G10" s="17">
        <v>21</v>
      </c>
      <c r="H10" s="16">
        <v>242</v>
      </c>
      <c r="I10" s="17" t="s">
        <v>43</v>
      </c>
      <c r="J10" s="18">
        <v>22</v>
      </c>
      <c r="K10" s="17">
        <v>210</v>
      </c>
      <c r="L10" s="17" t="s">
        <v>44</v>
      </c>
      <c r="M10" s="17">
        <v>21</v>
      </c>
      <c r="N10" s="16">
        <v>242</v>
      </c>
      <c r="O10" s="17" t="s">
        <v>43</v>
      </c>
      <c r="P10" s="18">
        <v>21</v>
      </c>
      <c r="Q10" s="16">
        <v>209</v>
      </c>
      <c r="R10" s="17" t="s">
        <v>43</v>
      </c>
      <c r="S10" s="18">
        <v>20</v>
      </c>
      <c r="T10" s="17">
        <v>215</v>
      </c>
      <c r="U10" s="17" t="s">
        <v>43</v>
      </c>
      <c r="V10" s="17">
        <v>20</v>
      </c>
      <c r="W10" s="16">
        <v>227</v>
      </c>
      <c r="X10" s="17" t="s">
        <v>43</v>
      </c>
      <c r="Y10" s="18">
        <v>21</v>
      </c>
      <c r="Z10" s="17">
        <v>215</v>
      </c>
      <c r="AA10" s="17" t="s">
        <v>43</v>
      </c>
      <c r="AB10" s="17">
        <v>21</v>
      </c>
      <c r="AC10" s="16">
        <v>205</v>
      </c>
      <c r="AD10" s="17" t="s">
        <v>44</v>
      </c>
      <c r="AE10" s="18">
        <v>21</v>
      </c>
      <c r="AF10" s="17">
        <v>200</v>
      </c>
      <c r="AG10" s="17" t="s">
        <v>44</v>
      </c>
      <c r="AH10" s="17">
        <v>20</v>
      </c>
      <c r="AI10" s="16">
        <v>189</v>
      </c>
      <c r="AJ10" s="17" t="s">
        <v>44</v>
      </c>
      <c r="AK10" s="18">
        <v>20</v>
      </c>
      <c r="AL10" s="17">
        <v>198</v>
      </c>
      <c r="AM10" s="17" t="s">
        <v>44</v>
      </c>
      <c r="AN10" s="17">
        <v>21</v>
      </c>
      <c r="AO10" s="16">
        <v>203</v>
      </c>
      <c r="AP10" s="17" t="s">
        <v>44</v>
      </c>
      <c r="AQ10" s="18">
        <v>23</v>
      </c>
      <c r="AR10" s="17">
        <v>220</v>
      </c>
      <c r="AS10" s="17" t="s">
        <v>44</v>
      </c>
      <c r="AT10" s="18">
        <v>23</v>
      </c>
      <c r="AU10" s="17">
        <v>233</v>
      </c>
      <c r="AV10" s="17" t="s">
        <v>44</v>
      </c>
      <c r="AW10" s="18">
        <v>25</v>
      </c>
      <c r="AX10" s="17">
        <v>211</v>
      </c>
      <c r="AY10" s="17" t="s">
        <v>44</v>
      </c>
      <c r="AZ10" s="18">
        <v>25</v>
      </c>
      <c r="BA10" s="17">
        <v>192</v>
      </c>
      <c r="BB10" s="17" t="s">
        <v>44</v>
      </c>
      <c r="BC10" s="18">
        <v>23</v>
      </c>
      <c r="BD10" s="17">
        <v>227</v>
      </c>
      <c r="BE10" s="17" t="s">
        <v>44</v>
      </c>
      <c r="BF10" s="18">
        <v>27</v>
      </c>
      <c r="BG10" s="17">
        <v>186</v>
      </c>
      <c r="BH10" s="17" t="s">
        <v>44</v>
      </c>
      <c r="BI10" s="18">
        <v>24</v>
      </c>
      <c r="BJ10" s="17">
        <v>214</v>
      </c>
      <c r="BK10" s="17" t="s">
        <v>44</v>
      </c>
      <c r="BL10" s="18">
        <v>27</v>
      </c>
      <c r="BM10" s="17">
        <v>147</v>
      </c>
      <c r="BN10" s="17" t="s">
        <v>44</v>
      </c>
      <c r="BO10" s="18">
        <v>23</v>
      </c>
      <c r="BP10" s="17">
        <v>169</v>
      </c>
      <c r="BQ10" s="17" t="s">
        <v>44</v>
      </c>
      <c r="BR10" s="18">
        <v>25</v>
      </c>
    </row>
    <row r="11" spans="1:70" s="2" customFormat="1" x14ac:dyDescent="0.25">
      <c r="A11" s="13" t="s">
        <v>21</v>
      </c>
      <c r="B11" s="16">
        <v>1595</v>
      </c>
      <c r="C11" s="17" t="s">
        <v>43</v>
      </c>
      <c r="D11" s="18">
        <v>48</v>
      </c>
      <c r="E11" s="17">
        <v>1600</v>
      </c>
      <c r="F11" s="17" t="s">
        <v>43</v>
      </c>
      <c r="G11" s="17">
        <v>47</v>
      </c>
      <c r="H11" s="16">
        <v>1641</v>
      </c>
      <c r="I11" s="17" t="s">
        <v>43</v>
      </c>
      <c r="J11" s="18">
        <v>50</v>
      </c>
      <c r="K11" s="17">
        <v>1665</v>
      </c>
      <c r="L11" s="17" t="s">
        <v>43</v>
      </c>
      <c r="M11" s="17">
        <v>49</v>
      </c>
      <c r="N11" s="16">
        <v>1677</v>
      </c>
      <c r="O11" s="17" t="s">
        <v>43</v>
      </c>
      <c r="P11" s="18">
        <v>50</v>
      </c>
      <c r="Q11" s="16">
        <v>1730</v>
      </c>
      <c r="R11" s="17" t="s">
        <v>43</v>
      </c>
      <c r="S11" s="18">
        <v>52</v>
      </c>
      <c r="T11" s="17">
        <v>1830</v>
      </c>
      <c r="U11" s="17" t="s">
        <v>43</v>
      </c>
      <c r="V11" s="17">
        <v>53</v>
      </c>
      <c r="W11" s="16">
        <v>1818</v>
      </c>
      <c r="X11" s="17" t="s">
        <v>43</v>
      </c>
      <c r="Y11" s="18">
        <v>55</v>
      </c>
      <c r="Z11" s="17">
        <v>1742</v>
      </c>
      <c r="AA11" s="17" t="s">
        <v>43</v>
      </c>
      <c r="AB11" s="17">
        <v>55</v>
      </c>
      <c r="AC11" s="16">
        <v>1766</v>
      </c>
      <c r="AD11" s="17" t="s">
        <v>43</v>
      </c>
      <c r="AE11" s="18">
        <v>56</v>
      </c>
      <c r="AF11" s="17">
        <v>1703</v>
      </c>
      <c r="AG11" s="17" t="s">
        <v>43</v>
      </c>
      <c r="AH11" s="17">
        <v>56</v>
      </c>
      <c r="AI11" s="16">
        <v>1731</v>
      </c>
      <c r="AJ11" s="17" t="s">
        <v>43</v>
      </c>
      <c r="AK11" s="18">
        <v>57</v>
      </c>
      <c r="AL11" s="17">
        <v>1698</v>
      </c>
      <c r="AM11" s="17" t="s">
        <v>43</v>
      </c>
      <c r="AN11" s="17">
        <v>57</v>
      </c>
      <c r="AO11" s="16">
        <v>1667</v>
      </c>
      <c r="AP11" s="17" t="s">
        <v>43</v>
      </c>
      <c r="AQ11" s="18">
        <v>58</v>
      </c>
      <c r="AR11" s="17">
        <v>1631</v>
      </c>
      <c r="AS11" s="17" t="s">
        <v>43</v>
      </c>
      <c r="AT11" s="18">
        <v>58</v>
      </c>
      <c r="AU11" s="17">
        <v>1624</v>
      </c>
      <c r="AV11" s="17" t="s">
        <v>43</v>
      </c>
      <c r="AW11" s="18">
        <v>62</v>
      </c>
      <c r="AX11" s="17">
        <v>1599</v>
      </c>
      <c r="AY11" s="17" t="s">
        <v>43</v>
      </c>
      <c r="AZ11" s="18">
        <v>62</v>
      </c>
      <c r="BA11" s="17">
        <v>1458</v>
      </c>
      <c r="BB11" s="17" t="s">
        <v>43</v>
      </c>
      <c r="BC11" s="18">
        <v>60</v>
      </c>
      <c r="BD11" s="17">
        <v>1481</v>
      </c>
      <c r="BE11" s="17" t="s">
        <v>43</v>
      </c>
      <c r="BF11" s="18">
        <v>61</v>
      </c>
      <c r="BG11" s="17">
        <v>1451</v>
      </c>
      <c r="BH11" s="17" t="s">
        <v>43</v>
      </c>
      <c r="BI11" s="18">
        <v>63</v>
      </c>
      <c r="BJ11" s="17">
        <v>1396</v>
      </c>
      <c r="BK11" s="17" t="s">
        <v>43</v>
      </c>
      <c r="BL11" s="18">
        <v>63</v>
      </c>
      <c r="BM11" s="17">
        <v>1340</v>
      </c>
      <c r="BN11" s="17" t="s">
        <v>43</v>
      </c>
      <c r="BO11" s="18">
        <v>63</v>
      </c>
      <c r="BP11" s="17">
        <v>1393</v>
      </c>
      <c r="BQ11" s="17" t="s">
        <v>43</v>
      </c>
      <c r="BR11" s="18">
        <v>64</v>
      </c>
    </row>
    <row r="12" spans="1:70" s="2" customFormat="1" x14ac:dyDescent="0.25">
      <c r="A12" s="13" t="s">
        <v>22</v>
      </c>
      <c r="B12" s="16">
        <v>1588</v>
      </c>
      <c r="C12" s="17" t="s">
        <v>43</v>
      </c>
      <c r="D12" s="18">
        <v>45</v>
      </c>
      <c r="E12" s="17">
        <v>1586</v>
      </c>
      <c r="F12" s="17" t="s">
        <v>43</v>
      </c>
      <c r="G12" s="17">
        <v>46</v>
      </c>
      <c r="H12" s="16">
        <v>1637</v>
      </c>
      <c r="I12" s="17" t="s">
        <v>43</v>
      </c>
      <c r="J12" s="18">
        <v>47</v>
      </c>
      <c r="K12" s="17">
        <v>1696</v>
      </c>
      <c r="L12" s="17" t="s">
        <v>43</v>
      </c>
      <c r="M12" s="17">
        <v>48</v>
      </c>
      <c r="N12" s="16">
        <v>1769</v>
      </c>
      <c r="O12" s="17" t="s">
        <v>43</v>
      </c>
      <c r="P12" s="18">
        <v>50</v>
      </c>
      <c r="Q12" s="16">
        <v>1784</v>
      </c>
      <c r="R12" s="17" t="s">
        <v>43</v>
      </c>
      <c r="S12" s="18">
        <v>50</v>
      </c>
      <c r="T12" s="17">
        <v>1907</v>
      </c>
      <c r="U12" s="17" t="s">
        <v>43</v>
      </c>
      <c r="V12" s="17">
        <v>52</v>
      </c>
      <c r="W12" s="16">
        <v>1908</v>
      </c>
      <c r="X12" s="17" t="s">
        <v>43</v>
      </c>
      <c r="Y12" s="18">
        <v>53</v>
      </c>
      <c r="Z12" s="17">
        <v>1919</v>
      </c>
      <c r="AA12" s="17" t="s">
        <v>43</v>
      </c>
      <c r="AB12" s="17">
        <v>54</v>
      </c>
      <c r="AC12" s="16">
        <v>2002</v>
      </c>
      <c r="AD12" s="17" t="s">
        <v>43</v>
      </c>
      <c r="AE12" s="18">
        <v>56</v>
      </c>
      <c r="AF12" s="17">
        <v>2112</v>
      </c>
      <c r="AG12" s="17" t="s">
        <v>43</v>
      </c>
      <c r="AH12" s="17">
        <v>58</v>
      </c>
      <c r="AI12" s="16">
        <v>2168</v>
      </c>
      <c r="AJ12" s="17" t="s">
        <v>43</v>
      </c>
      <c r="AK12" s="18">
        <v>59</v>
      </c>
      <c r="AL12" s="17">
        <v>2258</v>
      </c>
      <c r="AM12" s="17" t="s">
        <v>43</v>
      </c>
      <c r="AN12" s="17">
        <v>61</v>
      </c>
      <c r="AO12" s="16">
        <v>2283</v>
      </c>
      <c r="AP12" s="17" t="s">
        <v>43</v>
      </c>
      <c r="AQ12" s="18">
        <v>62</v>
      </c>
      <c r="AR12" s="17">
        <v>2351</v>
      </c>
      <c r="AS12" s="17" t="s">
        <v>43</v>
      </c>
      <c r="AT12" s="18">
        <v>64</v>
      </c>
      <c r="AU12" s="17">
        <v>2398</v>
      </c>
      <c r="AV12" s="17" t="s">
        <v>43</v>
      </c>
      <c r="AW12" s="18">
        <v>67</v>
      </c>
      <c r="AX12" s="17">
        <v>2445</v>
      </c>
      <c r="AY12" s="17" t="s">
        <v>43</v>
      </c>
      <c r="AZ12" s="18">
        <v>68</v>
      </c>
      <c r="BA12" s="17">
        <v>2470</v>
      </c>
      <c r="BB12" s="17" t="s">
        <v>43</v>
      </c>
      <c r="BC12" s="18">
        <v>70</v>
      </c>
      <c r="BD12" s="17">
        <v>2434</v>
      </c>
      <c r="BE12" s="17" t="s">
        <v>43</v>
      </c>
      <c r="BF12" s="18">
        <v>70</v>
      </c>
      <c r="BG12" s="17">
        <v>2477</v>
      </c>
      <c r="BH12" s="17" t="s">
        <v>43</v>
      </c>
      <c r="BI12" s="18">
        <v>72</v>
      </c>
      <c r="BJ12" s="17">
        <v>2406</v>
      </c>
      <c r="BK12" s="17" t="s">
        <v>43</v>
      </c>
      <c r="BL12" s="18">
        <v>73</v>
      </c>
      <c r="BM12" s="17">
        <v>2440</v>
      </c>
      <c r="BN12" s="17" t="s">
        <v>43</v>
      </c>
      <c r="BO12" s="18">
        <v>75</v>
      </c>
      <c r="BP12" s="17">
        <v>2567</v>
      </c>
      <c r="BQ12" s="17" t="s">
        <v>43</v>
      </c>
      <c r="BR12" s="18">
        <v>78</v>
      </c>
    </row>
    <row r="13" spans="1:70" s="2" customFormat="1" x14ac:dyDescent="0.25">
      <c r="A13" s="13" t="s">
        <v>23</v>
      </c>
      <c r="B13" s="16">
        <v>1375</v>
      </c>
      <c r="C13" s="17" t="s">
        <v>43</v>
      </c>
      <c r="D13" s="18">
        <v>37</v>
      </c>
      <c r="E13" s="17">
        <v>1359</v>
      </c>
      <c r="F13" s="17" t="s">
        <v>43</v>
      </c>
      <c r="G13" s="17">
        <v>37</v>
      </c>
      <c r="H13" s="16">
        <v>1308</v>
      </c>
      <c r="I13" s="17" t="s">
        <v>43</v>
      </c>
      <c r="J13" s="18">
        <v>37</v>
      </c>
      <c r="K13" s="17">
        <v>1321</v>
      </c>
      <c r="L13" s="17" t="s">
        <v>43</v>
      </c>
      <c r="M13" s="17">
        <v>38</v>
      </c>
      <c r="N13" s="16">
        <v>1313</v>
      </c>
      <c r="O13" s="17" t="s">
        <v>43</v>
      </c>
      <c r="P13" s="18">
        <v>38</v>
      </c>
      <c r="Q13" s="16">
        <v>1318</v>
      </c>
      <c r="R13" s="17" t="s">
        <v>43</v>
      </c>
      <c r="S13" s="18">
        <v>39</v>
      </c>
      <c r="T13" s="17">
        <v>1298</v>
      </c>
      <c r="U13" s="17" t="s">
        <v>43</v>
      </c>
      <c r="V13" s="17">
        <v>39</v>
      </c>
      <c r="W13" s="16">
        <v>1294</v>
      </c>
      <c r="X13" s="17" t="s">
        <v>43</v>
      </c>
      <c r="Y13" s="18">
        <v>40</v>
      </c>
      <c r="Z13" s="17">
        <v>1296</v>
      </c>
      <c r="AA13" s="17" t="s">
        <v>43</v>
      </c>
      <c r="AB13" s="17">
        <v>41</v>
      </c>
      <c r="AC13" s="16">
        <v>1272</v>
      </c>
      <c r="AD13" s="17" t="s">
        <v>43</v>
      </c>
      <c r="AE13" s="18">
        <v>41</v>
      </c>
      <c r="AF13" s="17">
        <v>1276</v>
      </c>
      <c r="AG13" s="17" t="s">
        <v>43</v>
      </c>
      <c r="AH13" s="17">
        <v>42</v>
      </c>
      <c r="AI13" s="16">
        <v>1276</v>
      </c>
      <c r="AJ13" s="17" t="s">
        <v>43</v>
      </c>
      <c r="AK13" s="18">
        <v>42</v>
      </c>
      <c r="AL13" s="17">
        <v>1295</v>
      </c>
      <c r="AM13" s="17" t="s">
        <v>43</v>
      </c>
      <c r="AN13" s="17">
        <v>42</v>
      </c>
      <c r="AO13" s="16">
        <v>1325</v>
      </c>
      <c r="AP13" s="17" t="s">
        <v>43</v>
      </c>
      <c r="AQ13" s="18">
        <v>43</v>
      </c>
      <c r="AR13" s="17">
        <v>1320</v>
      </c>
      <c r="AS13" s="17" t="s">
        <v>43</v>
      </c>
      <c r="AT13" s="18">
        <v>45</v>
      </c>
      <c r="AU13" s="17">
        <v>1357</v>
      </c>
      <c r="AV13" s="17" t="s">
        <v>43</v>
      </c>
      <c r="AW13" s="18">
        <v>47</v>
      </c>
      <c r="AX13" s="17">
        <v>1395</v>
      </c>
      <c r="AY13" s="17" t="s">
        <v>43</v>
      </c>
      <c r="AZ13" s="18">
        <v>48</v>
      </c>
      <c r="BA13" s="17">
        <v>1453</v>
      </c>
      <c r="BB13" s="17" t="s">
        <v>43</v>
      </c>
      <c r="BC13" s="18">
        <v>51</v>
      </c>
      <c r="BD13" s="17">
        <v>1431</v>
      </c>
      <c r="BE13" s="17" t="s">
        <v>43</v>
      </c>
      <c r="BF13" s="18">
        <v>50</v>
      </c>
      <c r="BG13" s="17">
        <v>1551</v>
      </c>
      <c r="BH13" s="17" t="s">
        <v>43</v>
      </c>
      <c r="BI13" s="18">
        <v>53</v>
      </c>
      <c r="BJ13" s="17">
        <v>1592</v>
      </c>
      <c r="BK13" s="17" t="s">
        <v>43</v>
      </c>
      <c r="BL13" s="18">
        <v>55</v>
      </c>
      <c r="BM13" s="17">
        <v>1589</v>
      </c>
      <c r="BN13" s="17" t="s">
        <v>43</v>
      </c>
      <c r="BO13" s="18">
        <v>56</v>
      </c>
      <c r="BP13" s="17">
        <v>1678</v>
      </c>
      <c r="BQ13" s="17" t="s">
        <v>43</v>
      </c>
      <c r="BR13" s="18">
        <v>57</v>
      </c>
    </row>
    <row r="14" spans="1:70" s="2" customFormat="1" x14ac:dyDescent="0.25">
      <c r="A14" s="13" t="s">
        <v>24</v>
      </c>
      <c r="B14" s="16">
        <v>1777</v>
      </c>
      <c r="C14" s="17" t="s">
        <v>43</v>
      </c>
      <c r="D14" s="18">
        <v>38</v>
      </c>
      <c r="E14" s="17">
        <v>1850</v>
      </c>
      <c r="F14" s="17" t="s">
        <v>43</v>
      </c>
      <c r="G14" s="17">
        <v>40</v>
      </c>
      <c r="H14" s="16">
        <v>1881</v>
      </c>
      <c r="I14" s="17" t="s">
        <v>43</v>
      </c>
      <c r="J14" s="18">
        <v>40</v>
      </c>
      <c r="K14" s="17">
        <v>1947</v>
      </c>
      <c r="L14" s="17" t="s">
        <v>43</v>
      </c>
      <c r="M14" s="17">
        <v>41</v>
      </c>
      <c r="N14" s="16">
        <v>1952</v>
      </c>
      <c r="O14" s="17" t="s">
        <v>43</v>
      </c>
      <c r="P14" s="18">
        <v>40</v>
      </c>
      <c r="Q14" s="16">
        <v>1986</v>
      </c>
      <c r="R14" s="17" t="s">
        <v>43</v>
      </c>
      <c r="S14" s="18">
        <v>41</v>
      </c>
      <c r="T14" s="17">
        <v>1971</v>
      </c>
      <c r="U14" s="17" t="s">
        <v>43</v>
      </c>
      <c r="V14" s="17">
        <v>42</v>
      </c>
      <c r="W14" s="16">
        <v>2008</v>
      </c>
      <c r="X14" s="17" t="s">
        <v>43</v>
      </c>
      <c r="Y14" s="18">
        <v>43</v>
      </c>
      <c r="Z14" s="17">
        <v>2041</v>
      </c>
      <c r="AA14" s="17" t="s">
        <v>43</v>
      </c>
      <c r="AB14" s="17">
        <v>44</v>
      </c>
      <c r="AC14" s="16">
        <v>1986</v>
      </c>
      <c r="AD14" s="17" t="s">
        <v>43</v>
      </c>
      <c r="AE14" s="18">
        <v>45</v>
      </c>
      <c r="AF14" s="17">
        <v>2010</v>
      </c>
      <c r="AG14" s="17" t="s">
        <v>43</v>
      </c>
      <c r="AH14" s="17">
        <v>44</v>
      </c>
      <c r="AI14" s="16">
        <v>2076</v>
      </c>
      <c r="AJ14" s="17" t="s">
        <v>43</v>
      </c>
      <c r="AK14" s="18">
        <v>45</v>
      </c>
      <c r="AL14" s="17">
        <v>2083</v>
      </c>
      <c r="AM14" s="17" t="s">
        <v>43</v>
      </c>
      <c r="AN14" s="17">
        <v>46</v>
      </c>
      <c r="AO14" s="16">
        <v>2057</v>
      </c>
      <c r="AP14" s="17" t="s">
        <v>43</v>
      </c>
      <c r="AQ14" s="18">
        <v>46</v>
      </c>
      <c r="AR14" s="17">
        <v>2068</v>
      </c>
      <c r="AS14" s="17" t="s">
        <v>43</v>
      </c>
      <c r="AT14" s="18">
        <v>48</v>
      </c>
      <c r="AU14" s="17">
        <v>2048</v>
      </c>
      <c r="AV14" s="17" t="s">
        <v>43</v>
      </c>
      <c r="AW14" s="18">
        <v>102</v>
      </c>
      <c r="AX14" s="17">
        <v>2078</v>
      </c>
      <c r="AY14" s="17" t="s">
        <v>43</v>
      </c>
      <c r="AZ14" s="18">
        <v>101</v>
      </c>
      <c r="BA14" s="17">
        <v>2188</v>
      </c>
      <c r="BB14" s="17" t="s">
        <v>43</v>
      </c>
      <c r="BC14" s="18">
        <v>107</v>
      </c>
      <c r="BD14" s="17">
        <v>2025</v>
      </c>
      <c r="BE14" s="17" t="s">
        <v>43</v>
      </c>
      <c r="BF14" s="18">
        <v>105</v>
      </c>
      <c r="BG14" s="17">
        <v>2079</v>
      </c>
      <c r="BH14" s="17" t="s">
        <v>43</v>
      </c>
      <c r="BI14" s="18">
        <v>111</v>
      </c>
      <c r="BJ14" s="17">
        <v>2052</v>
      </c>
      <c r="BK14" s="17" t="s">
        <v>43</v>
      </c>
      <c r="BL14" s="18">
        <v>113</v>
      </c>
      <c r="BM14" s="17">
        <v>2199</v>
      </c>
      <c r="BN14" s="17" t="s">
        <v>43</v>
      </c>
      <c r="BO14" s="18">
        <v>113</v>
      </c>
      <c r="BP14" s="17">
        <v>2200</v>
      </c>
      <c r="BQ14" s="17" t="s">
        <v>43</v>
      </c>
      <c r="BR14" s="18">
        <v>117</v>
      </c>
    </row>
    <row r="15" spans="1:70" s="2" customFormat="1" x14ac:dyDescent="0.25">
      <c r="A15" s="46" t="s">
        <v>25</v>
      </c>
      <c r="B15" s="37">
        <v>2709</v>
      </c>
      <c r="C15" s="38" t="s">
        <v>43</v>
      </c>
      <c r="D15" s="39">
        <v>56</v>
      </c>
      <c r="E15" s="38">
        <v>2726</v>
      </c>
      <c r="F15" s="38" t="s">
        <v>43</v>
      </c>
      <c r="G15" s="38">
        <v>56</v>
      </c>
      <c r="H15" s="37">
        <v>2794</v>
      </c>
      <c r="I15" s="38" t="s">
        <v>43</v>
      </c>
      <c r="J15" s="39">
        <v>57</v>
      </c>
      <c r="K15" s="38">
        <v>2864</v>
      </c>
      <c r="L15" s="38" t="s">
        <v>43</v>
      </c>
      <c r="M15" s="38">
        <v>58</v>
      </c>
      <c r="N15" s="37">
        <v>2928</v>
      </c>
      <c r="O15" s="38" t="s">
        <v>43</v>
      </c>
      <c r="P15" s="39">
        <v>58</v>
      </c>
      <c r="Q15" s="37">
        <v>3002</v>
      </c>
      <c r="R15" s="38" t="s">
        <v>43</v>
      </c>
      <c r="S15" s="39">
        <v>60</v>
      </c>
      <c r="T15" s="38">
        <v>3118</v>
      </c>
      <c r="U15" s="38" t="s">
        <v>43</v>
      </c>
      <c r="V15" s="38">
        <v>61</v>
      </c>
      <c r="W15" s="37">
        <v>3164</v>
      </c>
      <c r="X15" s="38" t="s">
        <v>43</v>
      </c>
      <c r="Y15" s="39">
        <v>63</v>
      </c>
      <c r="Z15" s="38">
        <v>3135</v>
      </c>
      <c r="AA15" s="38" t="s">
        <v>43</v>
      </c>
      <c r="AB15" s="38">
        <v>63</v>
      </c>
      <c r="AC15" s="37">
        <v>3208</v>
      </c>
      <c r="AD15" s="38" t="s">
        <v>43</v>
      </c>
      <c r="AE15" s="39">
        <v>65</v>
      </c>
      <c r="AF15" s="38">
        <v>3213</v>
      </c>
      <c r="AG15" s="38" t="s">
        <v>43</v>
      </c>
      <c r="AH15" s="38">
        <v>66</v>
      </c>
      <c r="AI15" s="37">
        <v>3316</v>
      </c>
      <c r="AJ15" s="38" t="s">
        <v>43</v>
      </c>
      <c r="AK15" s="39">
        <v>66</v>
      </c>
      <c r="AL15" s="38">
        <v>3411</v>
      </c>
      <c r="AM15" s="38" t="s">
        <v>43</v>
      </c>
      <c r="AN15" s="38">
        <v>69</v>
      </c>
      <c r="AO15" s="37">
        <v>3436</v>
      </c>
      <c r="AP15" s="38" t="s">
        <v>43</v>
      </c>
      <c r="AQ15" s="39">
        <v>69</v>
      </c>
      <c r="AR15" s="38">
        <v>3474</v>
      </c>
      <c r="AS15" s="38" t="s">
        <v>43</v>
      </c>
      <c r="AT15" s="39">
        <v>71</v>
      </c>
      <c r="AU15" s="38">
        <v>3541</v>
      </c>
      <c r="AV15" s="38" t="s">
        <v>43</v>
      </c>
      <c r="AW15" s="39">
        <v>88</v>
      </c>
      <c r="AX15" s="38">
        <v>3547</v>
      </c>
      <c r="AY15" s="38" t="s">
        <v>43</v>
      </c>
      <c r="AZ15" s="39">
        <v>88</v>
      </c>
      <c r="BA15" s="38">
        <v>3571</v>
      </c>
      <c r="BB15" s="38" t="s">
        <v>43</v>
      </c>
      <c r="BC15" s="39">
        <v>91</v>
      </c>
      <c r="BD15" s="38">
        <v>3514</v>
      </c>
      <c r="BE15" s="38" t="s">
        <v>43</v>
      </c>
      <c r="BF15" s="39">
        <v>90</v>
      </c>
      <c r="BG15" s="38">
        <v>3589</v>
      </c>
      <c r="BH15" s="38" t="s">
        <v>43</v>
      </c>
      <c r="BI15" s="39">
        <v>95</v>
      </c>
      <c r="BJ15" s="38">
        <v>3507</v>
      </c>
      <c r="BK15" s="38" t="s">
        <v>43</v>
      </c>
      <c r="BL15" s="39">
        <v>96</v>
      </c>
      <c r="BM15" s="38">
        <v>3561</v>
      </c>
      <c r="BN15" s="38" t="s">
        <v>43</v>
      </c>
      <c r="BO15" s="39">
        <v>97</v>
      </c>
      <c r="BP15" s="38">
        <v>3696</v>
      </c>
      <c r="BQ15" s="38" t="s">
        <v>43</v>
      </c>
      <c r="BR15" s="39">
        <v>99</v>
      </c>
    </row>
    <row r="16" spans="1:70" s="2" customFormat="1" x14ac:dyDescent="0.25">
      <c r="A16" s="13" t="s">
        <v>20</v>
      </c>
      <c r="B16" s="16">
        <v>147</v>
      </c>
      <c r="C16" s="17" t="s">
        <v>44</v>
      </c>
      <c r="D16" s="18">
        <v>16</v>
      </c>
      <c r="E16" s="17">
        <v>128</v>
      </c>
      <c r="F16" s="17" t="s">
        <v>44</v>
      </c>
      <c r="G16" s="17">
        <v>14</v>
      </c>
      <c r="H16" s="16">
        <v>115</v>
      </c>
      <c r="I16" s="17" t="s">
        <v>44</v>
      </c>
      <c r="J16" s="18">
        <v>14</v>
      </c>
      <c r="K16" s="17">
        <v>111</v>
      </c>
      <c r="L16" s="17" t="s">
        <v>44</v>
      </c>
      <c r="M16" s="17">
        <v>16</v>
      </c>
      <c r="N16" s="16">
        <v>123</v>
      </c>
      <c r="O16" s="17" t="s">
        <v>44</v>
      </c>
      <c r="P16" s="18">
        <v>15</v>
      </c>
      <c r="Q16" s="16">
        <v>109</v>
      </c>
      <c r="R16" s="17" t="s">
        <v>44</v>
      </c>
      <c r="S16" s="18">
        <v>14</v>
      </c>
      <c r="T16" s="17">
        <v>115</v>
      </c>
      <c r="U16" s="17" t="s">
        <v>44</v>
      </c>
      <c r="V16" s="17">
        <v>14</v>
      </c>
      <c r="W16" s="16">
        <v>115</v>
      </c>
      <c r="X16" s="17" t="s">
        <v>44</v>
      </c>
      <c r="Y16" s="18">
        <v>14</v>
      </c>
      <c r="Z16" s="17">
        <v>108</v>
      </c>
      <c r="AA16" s="17" t="s">
        <v>44</v>
      </c>
      <c r="AB16" s="17">
        <v>14</v>
      </c>
      <c r="AC16" s="16">
        <v>106</v>
      </c>
      <c r="AD16" s="17" t="s">
        <v>44</v>
      </c>
      <c r="AE16" s="18">
        <v>15</v>
      </c>
      <c r="AF16" s="17">
        <v>98</v>
      </c>
      <c r="AG16" s="17" t="s">
        <v>44</v>
      </c>
      <c r="AH16" s="17">
        <v>14</v>
      </c>
      <c r="AI16" s="16">
        <v>98</v>
      </c>
      <c r="AJ16" s="17" t="s">
        <v>44</v>
      </c>
      <c r="AK16" s="18">
        <v>15</v>
      </c>
      <c r="AL16" s="17">
        <v>113</v>
      </c>
      <c r="AM16" s="17" t="s">
        <v>44</v>
      </c>
      <c r="AN16" s="17">
        <v>16</v>
      </c>
      <c r="AO16" s="16">
        <v>112</v>
      </c>
      <c r="AP16" s="17" t="s">
        <v>44</v>
      </c>
      <c r="AQ16" s="18">
        <v>17</v>
      </c>
      <c r="AR16" s="17">
        <v>127</v>
      </c>
      <c r="AS16" s="17" t="s">
        <v>44</v>
      </c>
      <c r="AT16" s="18">
        <v>17</v>
      </c>
      <c r="AU16" s="17">
        <v>138</v>
      </c>
      <c r="AV16" s="17" t="s">
        <v>44</v>
      </c>
      <c r="AW16" s="18">
        <v>20</v>
      </c>
      <c r="AX16" s="17">
        <v>111</v>
      </c>
      <c r="AY16" s="17" t="s">
        <v>44</v>
      </c>
      <c r="AZ16" s="18">
        <v>18</v>
      </c>
      <c r="BA16" s="17">
        <v>103</v>
      </c>
      <c r="BB16" s="17" t="s">
        <v>44</v>
      </c>
      <c r="BC16" s="18">
        <v>17</v>
      </c>
      <c r="BD16" s="17">
        <v>133</v>
      </c>
      <c r="BE16" s="17" t="s">
        <v>44</v>
      </c>
      <c r="BF16" s="18">
        <v>21</v>
      </c>
      <c r="BG16" s="17">
        <v>107</v>
      </c>
      <c r="BH16" s="17" t="s">
        <v>44</v>
      </c>
      <c r="BI16" s="18">
        <v>18</v>
      </c>
      <c r="BJ16" s="17">
        <v>117</v>
      </c>
      <c r="BK16" s="17" t="s">
        <v>44</v>
      </c>
      <c r="BL16" s="18">
        <v>20</v>
      </c>
      <c r="BM16" s="17">
        <v>89</v>
      </c>
      <c r="BN16" s="17" t="s">
        <v>45</v>
      </c>
      <c r="BO16" s="18">
        <v>18</v>
      </c>
      <c r="BP16" s="17">
        <v>88</v>
      </c>
      <c r="BQ16" s="17" t="s">
        <v>45</v>
      </c>
      <c r="BR16" s="18">
        <v>18</v>
      </c>
    </row>
    <row r="17" spans="1:70" s="2" customFormat="1" x14ac:dyDescent="0.25">
      <c r="A17" s="13" t="s">
        <v>21</v>
      </c>
      <c r="B17" s="16">
        <v>1036</v>
      </c>
      <c r="C17" s="17" t="s">
        <v>43</v>
      </c>
      <c r="D17" s="18">
        <v>37</v>
      </c>
      <c r="E17" s="17">
        <v>1055</v>
      </c>
      <c r="F17" s="17" t="s">
        <v>43</v>
      </c>
      <c r="G17" s="17">
        <v>37</v>
      </c>
      <c r="H17" s="16">
        <v>1084</v>
      </c>
      <c r="I17" s="17" t="s">
        <v>43</v>
      </c>
      <c r="J17" s="18">
        <v>39</v>
      </c>
      <c r="K17" s="17">
        <v>1095</v>
      </c>
      <c r="L17" s="17" t="s">
        <v>43</v>
      </c>
      <c r="M17" s="17">
        <v>39</v>
      </c>
      <c r="N17" s="16">
        <v>1104</v>
      </c>
      <c r="O17" s="17" t="s">
        <v>43</v>
      </c>
      <c r="P17" s="18">
        <v>39</v>
      </c>
      <c r="Q17" s="16">
        <v>1140</v>
      </c>
      <c r="R17" s="17" t="s">
        <v>43</v>
      </c>
      <c r="S17" s="18">
        <v>41</v>
      </c>
      <c r="T17" s="17">
        <v>1188</v>
      </c>
      <c r="U17" s="17" t="s">
        <v>43</v>
      </c>
      <c r="V17" s="17">
        <v>41</v>
      </c>
      <c r="W17" s="16">
        <v>1205</v>
      </c>
      <c r="X17" s="17" t="s">
        <v>43</v>
      </c>
      <c r="Y17" s="18">
        <v>43</v>
      </c>
      <c r="Z17" s="17">
        <v>1130</v>
      </c>
      <c r="AA17" s="17" t="s">
        <v>43</v>
      </c>
      <c r="AB17" s="17">
        <v>43</v>
      </c>
      <c r="AC17" s="16">
        <v>1154</v>
      </c>
      <c r="AD17" s="17" t="s">
        <v>43</v>
      </c>
      <c r="AE17" s="18">
        <v>44</v>
      </c>
      <c r="AF17" s="17">
        <v>1104</v>
      </c>
      <c r="AG17" s="17" t="s">
        <v>43</v>
      </c>
      <c r="AH17" s="17">
        <v>43</v>
      </c>
      <c r="AI17" s="16">
        <v>1131</v>
      </c>
      <c r="AJ17" s="17" t="s">
        <v>43</v>
      </c>
      <c r="AK17" s="18">
        <v>44</v>
      </c>
      <c r="AL17" s="17">
        <v>1108</v>
      </c>
      <c r="AM17" s="17" t="s">
        <v>43</v>
      </c>
      <c r="AN17" s="17">
        <v>45</v>
      </c>
      <c r="AO17" s="16">
        <v>1085</v>
      </c>
      <c r="AP17" s="17" t="s">
        <v>43</v>
      </c>
      <c r="AQ17" s="18">
        <v>45</v>
      </c>
      <c r="AR17" s="17">
        <v>1052</v>
      </c>
      <c r="AS17" s="17" t="s">
        <v>43</v>
      </c>
      <c r="AT17" s="18">
        <v>45</v>
      </c>
      <c r="AU17" s="17">
        <v>1067</v>
      </c>
      <c r="AV17" s="17" t="s">
        <v>43</v>
      </c>
      <c r="AW17" s="18">
        <v>49</v>
      </c>
      <c r="AX17" s="17">
        <v>1047</v>
      </c>
      <c r="AY17" s="17" t="s">
        <v>43</v>
      </c>
      <c r="AZ17" s="18">
        <v>48</v>
      </c>
      <c r="BA17" s="17">
        <v>959</v>
      </c>
      <c r="BB17" s="17" t="s">
        <v>43</v>
      </c>
      <c r="BC17" s="18">
        <v>48</v>
      </c>
      <c r="BD17" s="17">
        <v>954</v>
      </c>
      <c r="BE17" s="17" t="s">
        <v>43</v>
      </c>
      <c r="BF17" s="18">
        <v>48</v>
      </c>
      <c r="BG17" s="17">
        <v>956</v>
      </c>
      <c r="BH17" s="17" t="s">
        <v>43</v>
      </c>
      <c r="BI17" s="18">
        <v>51</v>
      </c>
      <c r="BJ17" s="17">
        <v>913</v>
      </c>
      <c r="BK17" s="17" t="s">
        <v>43</v>
      </c>
      <c r="BL17" s="18">
        <v>51</v>
      </c>
      <c r="BM17" s="17">
        <v>877</v>
      </c>
      <c r="BN17" s="17" t="s">
        <v>43</v>
      </c>
      <c r="BO17" s="18">
        <v>51</v>
      </c>
      <c r="BP17" s="17">
        <v>896</v>
      </c>
      <c r="BQ17" s="17" t="s">
        <v>43</v>
      </c>
      <c r="BR17" s="18">
        <v>52</v>
      </c>
    </row>
    <row r="18" spans="1:70" s="2" customFormat="1" x14ac:dyDescent="0.25">
      <c r="A18" s="13" t="s">
        <v>22</v>
      </c>
      <c r="B18" s="16">
        <v>744</v>
      </c>
      <c r="C18" s="17" t="s">
        <v>43</v>
      </c>
      <c r="D18" s="18">
        <v>29</v>
      </c>
      <c r="E18" s="17">
        <v>741</v>
      </c>
      <c r="F18" s="17" t="s">
        <v>43</v>
      </c>
      <c r="G18" s="17">
        <v>30</v>
      </c>
      <c r="H18" s="16">
        <v>783</v>
      </c>
      <c r="I18" s="17" t="s">
        <v>43</v>
      </c>
      <c r="J18" s="18">
        <v>30</v>
      </c>
      <c r="K18" s="17">
        <v>813</v>
      </c>
      <c r="L18" s="17" t="s">
        <v>43</v>
      </c>
      <c r="M18" s="17">
        <v>31</v>
      </c>
      <c r="N18" s="16">
        <v>848</v>
      </c>
      <c r="O18" s="17" t="s">
        <v>43</v>
      </c>
      <c r="P18" s="18">
        <v>32</v>
      </c>
      <c r="Q18" s="16">
        <v>868</v>
      </c>
      <c r="R18" s="17" t="s">
        <v>43</v>
      </c>
      <c r="S18" s="18">
        <v>33</v>
      </c>
      <c r="T18" s="17">
        <v>925</v>
      </c>
      <c r="U18" s="17" t="s">
        <v>43</v>
      </c>
      <c r="V18" s="17">
        <v>34</v>
      </c>
      <c r="W18" s="16">
        <v>935</v>
      </c>
      <c r="X18" s="17" t="s">
        <v>43</v>
      </c>
      <c r="Y18" s="18">
        <v>35</v>
      </c>
      <c r="Z18" s="17">
        <v>963</v>
      </c>
      <c r="AA18" s="17" t="s">
        <v>43</v>
      </c>
      <c r="AB18" s="17">
        <v>36</v>
      </c>
      <c r="AC18" s="16">
        <v>1033</v>
      </c>
      <c r="AD18" s="17" t="s">
        <v>43</v>
      </c>
      <c r="AE18" s="18">
        <v>38</v>
      </c>
      <c r="AF18" s="17">
        <v>1078</v>
      </c>
      <c r="AG18" s="17" t="s">
        <v>43</v>
      </c>
      <c r="AH18" s="17">
        <v>39</v>
      </c>
      <c r="AI18" s="16">
        <v>1111</v>
      </c>
      <c r="AJ18" s="17" t="s">
        <v>43</v>
      </c>
      <c r="AK18" s="18">
        <v>40</v>
      </c>
      <c r="AL18" s="17">
        <v>1204</v>
      </c>
      <c r="AM18" s="17" t="s">
        <v>43</v>
      </c>
      <c r="AN18" s="17">
        <v>41</v>
      </c>
      <c r="AO18" s="16">
        <v>1216</v>
      </c>
      <c r="AP18" s="17" t="s">
        <v>43</v>
      </c>
      <c r="AQ18" s="18">
        <v>42</v>
      </c>
      <c r="AR18" s="17">
        <v>1263</v>
      </c>
      <c r="AS18" s="17" t="s">
        <v>43</v>
      </c>
      <c r="AT18" s="18">
        <v>44</v>
      </c>
      <c r="AU18" s="17">
        <v>1293</v>
      </c>
      <c r="AV18" s="17" t="s">
        <v>43</v>
      </c>
      <c r="AW18" s="18">
        <v>46</v>
      </c>
      <c r="AX18" s="17">
        <v>1307</v>
      </c>
      <c r="AY18" s="17" t="s">
        <v>43</v>
      </c>
      <c r="AZ18" s="18">
        <v>47</v>
      </c>
      <c r="BA18" s="17">
        <v>1333</v>
      </c>
      <c r="BB18" s="17" t="s">
        <v>43</v>
      </c>
      <c r="BC18" s="18">
        <v>49</v>
      </c>
      <c r="BD18" s="17">
        <v>1331</v>
      </c>
      <c r="BE18" s="17" t="s">
        <v>43</v>
      </c>
      <c r="BF18" s="18">
        <v>49</v>
      </c>
      <c r="BG18" s="17">
        <v>1335</v>
      </c>
      <c r="BH18" s="17" t="s">
        <v>43</v>
      </c>
      <c r="BI18" s="18">
        <v>50</v>
      </c>
      <c r="BJ18" s="17">
        <v>1295</v>
      </c>
      <c r="BK18" s="17" t="s">
        <v>43</v>
      </c>
      <c r="BL18" s="18">
        <v>51</v>
      </c>
      <c r="BM18" s="17">
        <v>1329</v>
      </c>
      <c r="BN18" s="17" t="s">
        <v>43</v>
      </c>
      <c r="BO18" s="18">
        <v>52</v>
      </c>
      <c r="BP18" s="17">
        <v>1375</v>
      </c>
      <c r="BQ18" s="17" t="s">
        <v>43</v>
      </c>
      <c r="BR18" s="18">
        <v>53</v>
      </c>
    </row>
    <row r="19" spans="1:70" s="2" customFormat="1" x14ac:dyDescent="0.25">
      <c r="A19" s="13" t="s">
        <v>23</v>
      </c>
      <c r="B19" s="16">
        <v>401</v>
      </c>
      <c r="C19" s="17" t="s">
        <v>43</v>
      </c>
      <c r="D19" s="18">
        <v>21</v>
      </c>
      <c r="E19" s="17">
        <v>398</v>
      </c>
      <c r="F19" s="17" t="s">
        <v>43</v>
      </c>
      <c r="G19" s="17">
        <v>21</v>
      </c>
      <c r="H19" s="16">
        <v>386</v>
      </c>
      <c r="I19" s="17" t="s">
        <v>43</v>
      </c>
      <c r="J19" s="18">
        <v>20</v>
      </c>
      <c r="K19" s="17">
        <v>401</v>
      </c>
      <c r="L19" s="17" t="s">
        <v>43</v>
      </c>
      <c r="M19" s="17">
        <v>21</v>
      </c>
      <c r="N19" s="16">
        <v>415</v>
      </c>
      <c r="O19" s="17" t="s">
        <v>43</v>
      </c>
      <c r="P19" s="18">
        <v>21</v>
      </c>
      <c r="Q19" s="16">
        <v>419</v>
      </c>
      <c r="R19" s="17" t="s">
        <v>43</v>
      </c>
      <c r="S19" s="18">
        <v>22</v>
      </c>
      <c r="T19" s="17">
        <v>423</v>
      </c>
      <c r="U19" s="17" t="s">
        <v>43</v>
      </c>
      <c r="V19" s="17">
        <v>22</v>
      </c>
      <c r="W19" s="16">
        <v>412</v>
      </c>
      <c r="X19" s="17" t="s">
        <v>43</v>
      </c>
      <c r="Y19" s="18">
        <v>22</v>
      </c>
      <c r="Z19" s="17">
        <v>423</v>
      </c>
      <c r="AA19" s="17" t="s">
        <v>43</v>
      </c>
      <c r="AB19" s="17">
        <v>23</v>
      </c>
      <c r="AC19" s="16">
        <v>413</v>
      </c>
      <c r="AD19" s="17" t="s">
        <v>43</v>
      </c>
      <c r="AE19" s="18">
        <v>23</v>
      </c>
      <c r="AF19" s="17">
        <v>423</v>
      </c>
      <c r="AG19" s="17" t="s">
        <v>43</v>
      </c>
      <c r="AH19" s="17">
        <v>23</v>
      </c>
      <c r="AI19" s="16">
        <v>442</v>
      </c>
      <c r="AJ19" s="17" t="s">
        <v>43</v>
      </c>
      <c r="AK19" s="18">
        <v>24</v>
      </c>
      <c r="AL19" s="17">
        <v>431</v>
      </c>
      <c r="AM19" s="17" t="s">
        <v>43</v>
      </c>
      <c r="AN19" s="17">
        <v>24</v>
      </c>
      <c r="AO19" s="16">
        <v>492</v>
      </c>
      <c r="AP19" s="17" t="s">
        <v>43</v>
      </c>
      <c r="AQ19" s="18">
        <v>26</v>
      </c>
      <c r="AR19" s="17">
        <v>485</v>
      </c>
      <c r="AS19" s="17" t="s">
        <v>43</v>
      </c>
      <c r="AT19" s="18">
        <v>26</v>
      </c>
      <c r="AU19" s="17">
        <v>504</v>
      </c>
      <c r="AV19" s="17" t="s">
        <v>43</v>
      </c>
      <c r="AW19" s="18">
        <v>27</v>
      </c>
      <c r="AX19" s="17">
        <v>529</v>
      </c>
      <c r="AY19" s="17" t="s">
        <v>43</v>
      </c>
      <c r="AZ19" s="18">
        <v>29</v>
      </c>
      <c r="BA19" s="17">
        <v>552</v>
      </c>
      <c r="BB19" s="17" t="s">
        <v>43</v>
      </c>
      <c r="BC19" s="18">
        <v>30</v>
      </c>
      <c r="BD19" s="17">
        <v>543</v>
      </c>
      <c r="BE19" s="17" t="s">
        <v>43</v>
      </c>
      <c r="BF19" s="18">
        <v>30</v>
      </c>
      <c r="BG19" s="17">
        <v>609</v>
      </c>
      <c r="BH19" s="17" t="s">
        <v>43</v>
      </c>
      <c r="BI19" s="18">
        <v>31</v>
      </c>
      <c r="BJ19" s="17">
        <v>604</v>
      </c>
      <c r="BK19" s="17" t="s">
        <v>43</v>
      </c>
      <c r="BL19" s="18">
        <v>32</v>
      </c>
      <c r="BM19" s="17">
        <v>620</v>
      </c>
      <c r="BN19" s="17" t="s">
        <v>43</v>
      </c>
      <c r="BO19" s="18">
        <v>33</v>
      </c>
      <c r="BP19" s="17">
        <v>670</v>
      </c>
      <c r="BQ19" s="17" t="s">
        <v>43</v>
      </c>
      <c r="BR19" s="18">
        <v>34</v>
      </c>
    </row>
    <row r="20" spans="1:70" s="2" customFormat="1" x14ac:dyDescent="0.25">
      <c r="A20" s="47" t="s">
        <v>24</v>
      </c>
      <c r="B20" s="40">
        <v>382</v>
      </c>
      <c r="C20" s="41" t="s">
        <v>43</v>
      </c>
      <c r="D20" s="42">
        <v>19</v>
      </c>
      <c r="E20" s="41">
        <v>404</v>
      </c>
      <c r="F20" s="41" t="s">
        <v>43</v>
      </c>
      <c r="G20" s="41">
        <v>20</v>
      </c>
      <c r="H20" s="40">
        <v>427</v>
      </c>
      <c r="I20" s="41" t="s">
        <v>43</v>
      </c>
      <c r="J20" s="42">
        <v>20</v>
      </c>
      <c r="K20" s="41">
        <v>445</v>
      </c>
      <c r="L20" s="41" t="s">
        <v>43</v>
      </c>
      <c r="M20" s="41">
        <v>21</v>
      </c>
      <c r="N20" s="40">
        <v>438</v>
      </c>
      <c r="O20" s="41" t="s">
        <v>43</v>
      </c>
      <c r="P20" s="42">
        <v>20</v>
      </c>
      <c r="Q20" s="40">
        <v>466</v>
      </c>
      <c r="R20" s="41" t="s">
        <v>43</v>
      </c>
      <c r="S20" s="42">
        <v>21</v>
      </c>
      <c r="T20" s="41">
        <v>467</v>
      </c>
      <c r="U20" s="41" t="s">
        <v>43</v>
      </c>
      <c r="V20" s="41">
        <v>21</v>
      </c>
      <c r="W20" s="40">
        <v>497</v>
      </c>
      <c r="X20" s="41" t="s">
        <v>43</v>
      </c>
      <c r="Y20" s="42">
        <v>22</v>
      </c>
      <c r="Z20" s="41">
        <v>512</v>
      </c>
      <c r="AA20" s="41" t="s">
        <v>43</v>
      </c>
      <c r="AB20" s="41">
        <v>23</v>
      </c>
      <c r="AC20" s="40">
        <v>502</v>
      </c>
      <c r="AD20" s="41" t="s">
        <v>43</v>
      </c>
      <c r="AE20" s="42">
        <v>23</v>
      </c>
      <c r="AF20" s="41">
        <v>510</v>
      </c>
      <c r="AG20" s="41" t="s">
        <v>43</v>
      </c>
      <c r="AH20" s="41">
        <v>23</v>
      </c>
      <c r="AI20" s="40">
        <v>534</v>
      </c>
      <c r="AJ20" s="41" t="s">
        <v>43</v>
      </c>
      <c r="AK20" s="42">
        <v>24</v>
      </c>
      <c r="AL20" s="41">
        <v>555</v>
      </c>
      <c r="AM20" s="41" t="s">
        <v>43</v>
      </c>
      <c r="AN20" s="41">
        <v>24</v>
      </c>
      <c r="AO20" s="40">
        <v>531</v>
      </c>
      <c r="AP20" s="41" t="s">
        <v>43</v>
      </c>
      <c r="AQ20" s="42">
        <v>24</v>
      </c>
      <c r="AR20" s="41">
        <v>547</v>
      </c>
      <c r="AS20" s="41" t="s">
        <v>43</v>
      </c>
      <c r="AT20" s="42">
        <v>26</v>
      </c>
      <c r="AU20" s="41">
        <v>540</v>
      </c>
      <c r="AV20" s="41" t="s">
        <v>44</v>
      </c>
      <c r="AW20" s="42">
        <v>53</v>
      </c>
      <c r="AX20" s="41">
        <v>554</v>
      </c>
      <c r="AY20" s="41" t="s">
        <v>43</v>
      </c>
      <c r="AZ20" s="42">
        <v>53</v>
      </c>
      <c r="BA20" s="41">
        <v>623</v>
      </c>
      <c r="BB20" s="41" t="s">
        <v>43</v>
      </c>
      <c r="BC20" s="42">
        <v>58</v>
      </c>
      <c r="BD20" s="41">
        <v>553</v>
      </c>
      <c r="BE20" s="41" t="s">
        <v>43</v>
      </c>
      <c r="BF20" s="42">
        <v>53</v>
      </c>
      <c r="BG20" s="41">
        <v>581</v>
      </c>
      <c r="BH20" s="41" t="s">
        <v>44</v>
      </c>
      <c r="BI20" s="42">
        <v>58</v>
      </c>
      <c r="BJ20" s="41">
        <v>580</v>
      </c>
      <c r="BK20" s="41" t="s">
        <v>44</v>
      </c>
      <c r="BL20" s="42">
        <v>59</v>
      </c>
      <c r="BM20" s="41">
        <v>647</v>
      </c>
      <c r="BN20" s="41" t="s">
        <v>43</v>
      </c>
      <c r="BO20" s="42">
        <v>61</v>
      </c>
      <c r="BP20" s="41">
        <v>667</v>
      </c>
      <c r="BQ20" s="41" t="s">
        <v>43</v>
      </c>
      <c r="BR20" s="42">
        <v>61</v>
      </c>
    </row>
    <row r="21" spans="1:70" s="2" customFormat="1" x14ac:dyDescent="0.25">
      <c r="A21" s="46" t="s">
        <v>26</v>
      </c>
      <c r="B21" s="37">
        <v>3900</v>
      </c>
      <c r="C21" s="38" t="s">
        <v>43</v>
      </c>
      <c r="D21" s="39">
        <v>53</v>
      </c>
      <c r="E21" s="38">
        <v>3916</v>
      </c>
      <c r="F21" s="38" t="s">
        <v>43</v>
      </c>
      <c r="G21" s="38">
        <v>54</v>
      </c>
      <c r="H21" s="37">
        <v>3915</v>
      </c>
      <c r="I21" s="38" t="s">
        <v>43</v>
      </c>
      <c r="J21" s="39">
        <v>55</v>
      </c>
      <c r="K21" s="38">
        <v>3975</v>
      </c>
      <c r="L21" s="38" t="s">
        <v>43</v>
      </c>
      <c r="M21" s="38">
        <v>55</v>
      </c>
      <c r="N21" s="37">
        <v>4026</v>
      </c>
      <c r="O21" s="38" t="s">
        <v>43</v>
      </c>
      <c r="P21" s="39">
        <v>55</v>
      </c>
      <c r="Q21" s="37">
        <v>4025</v>
      </c>
      <c r="R21" s="38" t="s">
        <v>43</v>
      </c>
      <c r="S21" s="39">
        <v>55</v>
      </c>
      <c r="T21" s="38">
        <v>4104</v>
      </c>
      <c r="U21" s="38" t="s">
        <v>43</v>
      </c>
      <c r="V21" s="38">
        <v>57</v>
      </c>
      <c r="W21" s="37">
        <v>4091</v>
      </c>
      <c r="X21" s="38" t="s">
        <v>43</v>
      </c>
      <c r="Y21" s="39">
        <v>59</v>
      </c>
      <c r="Z21" s="38">
        <v>4078</v>
      </c>
      <c r="AA21" s="38" t="s">
        <v>43</v>
      </c>
      <c r="AB21" s="38">
        <v>59</v>
      </c>
      <c r="AC21" s="37">
        <v>4022</v>
      </c>
      <c r="AD21" s="38" t="s">
        <v>43</v>
      </c>
      <c r="AE21" s="39">
        <v>60</v>
      </c>
      <c r="AF21" s="38">
        <v>4088</v>
      </c>
      <c r="AG21" s="38" t="s">
        <v>43</v>
      </c>
      <c r="AH21" s="38">
        <v>60</v>
      </c>
      <c r="AI21" s="37">
        <v>4124</v>
      </c>
      <c r="AJ21" s="38" t="s">
        <v>43</v>
      </c>
      <c r="AK21" s="39">
        <v>61</v>
      </c>
      <c r="AL21" s="38">
        <v>4123</v>
      </c>
      <c r="AM21" s="38" t="s">
        <v>43</v>
      </c>
      <c r="AN21" s="38">
        <v>61</v>
      </c>
      <c r="AO21" s="37">
        <v>4099</v>
      </c>
      <c r="AP21" s="38" t="s">
        <v>43</v>
      </c>
      <c r="AQ21" s="39">
        <v>62</v>
      </c>
      <c r="AR21" s="38">
        <v>4117</v>
      </c>
      <c r="AS21" s="38" t="s">
        <v>43</v>
      </c>
      <c r="AT21" s="39">
        <v>65</v>
      </c>
      <c r="AU21" s="38">
        <v>4120</v>
      </c>
      <c r="AV21" s="38" t="s">
        <v>43</v>
      </c>
      <c r="AW21" s="39">
        <v>83</v>
      </c>
      <c r="AX21" s="38">
        <v>4182</v>
      </c>
      <c r="AY21" s="38" t="s">
        <v>43</v>
      </c>
      <c r="AZ21" s="39">
        <v>83</v>
      </c>
      <c r="BA21" s="38">
        <v>4190</v>
      </c>
      <c r="BB21" s="38" t="s">
        <v>43</v>
      </c>
      <c r="BC21" s="39">
        <v>86</v>
      </c>
      <c r="BD21" s="38">
        <v>4084</v>
      </c>
      <c r="BE21" s="38" t="s">
        <v>43</v>
      </c>
      <c r="BF21" s="39">
        <v>87</v>
      </c>
      <c r="BG21" s="38">
        <v>4154</v>
      </c>
      <c r="BH21" s="38" t="s">
        <v>43</v>
      </c>
      <c r="BI21" s="39">
        <v>88</v>
      </c>
      <c r="BJ21" s="38">
        <v>4152</v>
      </c>
      <c r="BK21" s="38" t="s">
        <v>43</v>
      </c>
      <c r="BL21" s="39">
        <v>90</v>
      </c>
      <c r="BM21" s="38">
        <v>4154</v>
      </c>
      <c r="BN21" s="38" t="s">
        <v>43</v>
      </c>
      <c r="BO21" s="39">
        <v>91</v>
      </c>
      <c r="BP21" s="38">
        <v>4311</v>
      </c>
      <c r="BQ21" s="38" t="s">
        <v>43</v>
      </c>
      <c r="BR21" s="39">
        <v>94</v>
      </c>
    </row>
    <row r="22" spans="1:70" s="2" customFormat="1" x14ac:dyDescent="0.25">
      <c r="A22" s="13" t="s">
        <v>20</v>
      </c>
      <c r="B22" s="16">
        <v>127</v>
      </c>
      <c r="C22" s="17" t="s">
        <v>44</v>
      </c>
      <c r="D22" s="18">
        <v>14</v>
      </c>
      <c r="E22" s="17">
        <v>118</v>
      </c>
      <c r="F22" s="17" t="s">
        <v>44</v>
      </c>
      <c r="G22" s="17">
        <v>13</v>
      </c>
      <c r="H22" s="16">
        <v>127</v>
      </c>
      <c r="I22" s="17" t="s">
        <v>44</v>
      </c>
      <c r="J22" s="18">
        <v>16</v>
      </c>
      <c r="K22" s="17">
        <v>99</v>
      </c>
      <c r="L22" s="17" t="s">
        <v>44</v>
      </c>
      <c r="M22" s="17">
        <v>14</v>
      </c>
      <c r="N22" s="16">
        <v>119</v>
      </c>
      <c r="O22" s="17" t="s">
        <v>44</v>
      </c>
      <c r="P22" s="18">
        <v>15</v>
      </c>
      <c r="Q22" s="16">
        <v>99</v>
      </c>
      <c r="R22" s="17" t="s">
        <v>44</v>
      </c>
      <c r="S22" s="18">
        <v>13</v>
      </c>
      <c r="T22" s="17">
        <v>100</v>
      </c>
      <c r="U22" s="17" t="s">
        <v>44</v>
      </c>
      <c r="V22" s="17">
        <v>13</v>
      </c>
      <c r="W22" s="16">
        <v>113</v>
      </c>
      <c r="X22" s="17" t="s">
        <v>44</v>
      </c>
      <c r="Y22" s="18">
        <v>14</v>
      </c>
      <c r="Z22" s="17">
        <v>107</v>
      </c>
      <c r="AA22" s="17" t="s">
        <v>44</v>
      </c>
      <c r="AB22" s="17">
        <v>14</v>
      </c>
      <c r="AC22" s="16">
        <v>98</v>
      </c>
      <c r="AD22" s="17" t="s">
        <v>44</v>
      </c>
      <c r="AE22" s="18">
        <v>14</v>
      </c>
      <c r="AF22" s="17">
        <v>102</v>
      </c>
      <c r="AG22" s="17" t="s">
        <v>44</v>
      </c>
      <c r="AH22" s="17">
        <v>14</v>
      </c>
      <c r="AI22" s="16">
        <v>92</v>
      </c>
      <c r="AJ22" s="17" t="s">
        <v>44</v>
      </c>
      <c r="AK22" s="18">
        <v>14</v>
      </c>
      <c r="AL22" s="17">
        <v>85</v>
      </c>
      <c r="AM22" s="17" t="s">
        <v>44</v>
      </c>
      <c r="AN22" s="17">
        <v>13</v>
      </c>
      <c r="AO22" s="16">
        <v>91</v>
      </c>
      <c r="AP22" s="17" t="s">
        <v>44</v>
      </c>
      <c r="AQ22" s="18">
        <v>14</v>
      </c>
      <c r="AR22" s="17">
        <v>93</v>
      </c>
      <c r="AS22" s="17" t="s">
        <v>44</v>
      </c>
      <c r="AT22" s="18">
        <v>15</v>
      </c>
      <c r="AU22" s="17">
        <v>95</v>
      </c>
      <c r="AV22" s="17" t="s">
        <v>44</v>
      </c>
      <c r="AW22" s="18">
        <v>15</v>
      </c>
      <c r="AX22" s="17">
        <v>101</v>
      </c>
      <c r="AY22" s="17" t="s">
        <v>44</v>
      </c>
      <c r="AZ22" s="18">
        <v>17</v>
      </c>
      <c r="BA22" s="17">
        <v>89</v>
      </c>
      <c r="BB22" s="17" t="s">
        <v>44</v>
      </c>
      <c r="BC22" s="18">
        <v>15</v>
      </c>
      <c r="BD22" s="17">
        <v>94</v>
      </c>
      <c r="BE22" s="17" t="s">
        <v>44</v>
      </c>
      <c r="BF22" s="18">
        <v>17</v>
      </c>
      <c r="BG22" s="17">
        <v>78</v>
      </c>
      <c r="BH22" s="17" t="s">
        <v>44</v>
      </c>
      <c r="BI22" s="18">
        <v>15</v>
      </c>
      <c r="BJ22" s="17">
        <v>97</v>
      </c>
      <c r="BK22" s="17" t="s">
        <v>44</v>
      </c>
      <c r="BL22" s="18">
        <v>18</v>
      </c>
      <c r="BM22" s="17">
        <v>57</v>
      </c>
      <c r="BN22" s="17" t="s">
        <v>45</v>
      </c>
      <c r="BO22" s="18">
        <v>14</v>
      </c>
      <c r="BP22" s="17">
        <v>81</v>
      </c>
      <c r="BQ22" s="17" t="s">
        <v>45</v>
      </c>
      <c r="BR22" s="18">
        <v>16</v>
      </c>
    </row>
    <row r="23" spans="1:70" s="2" customFormat="1" x14ac:dyDescent="0.25">
      <c r="A23" s="13" t="s">
        <v>21</v>
      </c>
      <c r="B23" s="16">
        <v>559</v>
      </c>
      <c r="C23" s="17" t="s">
        <v>43</v>
      </c>
      <c r="D23" s="18">
        <v>26</v>
      </c>
      <c r="E23" s="17">
        <v>546</v>
      </c>
      <c r="F23" s="17" t="s">
        <v>43</v>
      </c>
      <c r="G23" s="17">
        <v>26</v>
      </c>
      <c r="H23" s="16">
        <v>557</v>
      </c>
      <c r="I23" s="17" t="s">
        <v>43</v>
      </c>
      <c r="J23" s="18">
        <v>27</v>
      </c>
      <c r="K23" s="17">
        <v>570</v>
      </c>
      <c r="L23" s="17" t="s">
        <v>43</v>
      </c>
      <c r="M23" s="17">
        <v>27</v>
      </c>
      <c r="N23" s="16">
        <v>573</v>
      </c>
      <c r="O23" s="17" t="s">
        <v>43</v>
      </c>
      <c r="P23" s="18">
        <v>28</v>
      </c>
      <c r="Q23" s="16">
        <v>590</v>
      </c>
      <c r="R23" s="17" t="s">
        <v>43</v>
      </c>
      <c r="S23" s="18">
        <v>28</v>
      </c>
      <c r="T23" s="17">
        <v>642</v>
      </c>
      <c r="U23" s="17" t="s">
        <v>43</v>
      </c>
      <c r="V23" s="17">
        <v>30</v>
      </c>
      <c r="W23" s="16">
        <v>613</v>
      </c>
      <c r="X23" s="17" t="s">
        <v>43</v>
      </c>
      <c r="Y23" s="18">
        <v>30</v>
      </c>
      <c r="Z23" s="17">
        <v>612</v>
      </c>
      <c r="AA23" s="17" t="s">
        <v>43</v>
      </c>
      <c r="AB23" s="17">
        <v>31</v>
      </c>
      <c r="AC23" s="16">
        <v>611</v>
      </c>
      <c r="AD23" s="17" t="s">
        <v>43</v>
      </c>
      <c r="AE23" s="18">
        <v>31</v>
      </c>
      <c r="AF23" s="17">
        <v>599</v>
      </c>
      <c r="AG23" s="17" t="s">
        <v>43</v>
      </c>
      <c r="AH23" s="17">
        <v>31</v>
      </c>
      <c r="AI23" s="16">
        <v>600</v>
      </c>
      <c r="AJ23" s="17" t="s">
        <v>43</v>
      </c>
      <c r="AK23" s="18">
        <v>31</v>
      </c>
      <c r="AL23" s="17">
        <v>591</v>
      </c>
      <c r="AM23" s="17" t="s">
        <v>43</v>
      </c>
      <c r="AN23" s="17">
        <v>31</v>
      </c>
      <c r="AO23" s="16">
        <v>583</v>
      </c>
      <c r="AP23" s="17" t="s">
        <v>43</v>
      </c>
      <c r="AQ23" s="18">
        <v>32</v>
      </c>
      <c r="AR23" s="17">
        <v>579</v>
      </c>
      <c r="AS23" s="17" t="s">
        <v>43</v>
      </c>
      <c r="AT23" s="18">
        <v>32</v>
      </c>
      <c r="AU23" s="17">
        <v>558</v>
      </c>
      <c r="AV23" s="17" t="s">
        <v>43</v>
      </c>
      <c r="AW23" s="18">
        <v>35</v>
      </c>
      <c r="AX23" s="17">
        <v>552</v>
      </c>
      <c r="AY23" s="17" t="s">
        <v>43</v>
      </c>
      <c r="AZ23" s="18">
        <v>34</v>
      </c>
      <c r="BA23" s="17">
        <v>499</v>
      </c>
      <c r="BB23" s="17" t="s">
        <v>43</v>
      </c>
      <c r="BC23" s="18">
        <v>34</v>
      </c>
      <c r="BD23" s="17">
        <v>527</v>
      </c>
      <c r="BE23" s="17" t="s">
        <v>43</v>
      </c>
      <c r="BF23" s="18">
        <v>34</v>
      </c>
      <c r="BG23" s="17">
        <v>494</v>
      </c>
      <c r="BH23" s="17" t="s">
        <v>43</v>
      </c>
      <c r="BI23" s="18">
        <v>34</v>
      </c>
      <c r="BJ23" s="17">
        <v>484</v>
      </c>
      <c r="BK23" s="17" t="s">
        <v>43</v>
      </c>
      <c r="BL23" s="18">
        <v>34</v>
      </c>
      <c r="BM23" s="17">
        <v>464</v>
      </c>
      <c r="BN23" s="17" t="s">
        <v>43</v>
      </c>
      <c r="BO23" s="18">
        <v>34</v>
      </c>
      <c r="BP23" s="17">
        <v>497</v>
      </c>
      <c r="BQ23" s="17" t="s">
        <v>43</v>
      </c>
      <c r="BR23" s="18">
        <v>35</v>
      </c>
    </row>
    <row r="24" spans="1:70" s="2" customFormat="1" x14ac:dyDescent="0.25">
      <c r="A24" s="13" t="s">
        <v>22</v>
      </c>
      <c r="B24" s="16">
        <v>844</v>
      </c>
      <c r="C24" s="17" t="s">
        <v>43</v>
      </c>
      <c r="D24" s="18">
        <v>29</v>
      </c>
      <c r="E24" s="17">
        <v>845</v>
      </c>
      <c r="F24" s="17" t="s">
        <v>43</v>
      </c>
      <c r="G24" s="17">
        <v>29</v>
      </c>
      <c r="H24" s="16">
        <v>854</v>
      </c>
      <c r="I24" s="17" t="s">
        <v>43</v>
      </c>
      <c r="J24" s="18">
        <v>30</v>
      </c>
      <c r="K24" s="17">
        <v>883</v>
      </c>
      <c r="L24" s="17" t="s">
        <v>43</v>
      </c>
      <c r="M24" s="17">
        <v>31</v>
      </c>
      <c r="N24" s="16">
        <v>921</v>
      </c>
      <c r="O24" s="17" t="s">
        <v>43</v>
      </c>
      <c r="P24" s="18">
        <v>31</v>
      </c>
      <c r="Q24" s="16">
        <v>916</v>
      </c>
      <c r="R24" s="17" t="s">
        <v>43</v>
      </c>
      <c r="S24" s="18">
        <v>32</v>
      </c>
      <c r="T24" s="17">
        <v>983</v>
      </c>
      <c r="U24" s="17" t="s">
        <v>43</v>
      </c>
      <c r="V24" s="17">
        <v>33</v>
      </c>
      <c r="W24" s="16">
        <v>973</v>
      </c>
      <c r="X24" s="17" t="s">
        <v>43</v>
      </c>
      <c r="Y24" s="18">
        <v>33</v>
      </c>
      <c r="Z24" s="17">
        <v>957</v>
      </c>
      <c r="AA24" s="17" t="s">
        <v>43</v>
      </c>
      <c r="AB24" s="17">
        <v>34</v>
      </c>
      <c r="AC24" s="16">
        <v>970</v>
      </c>
      <c r="AD24" s="17" t="s">
        <v>43</v>
      </c>
      <c r="AE24" s="18">
        <v>34</v>
      </c>
      <c r="AF24" s="17">
        <v>1035</v>
      </c>
      <c r="AG24" s="17" t="s">
        <v>43</v>
      </c>
      <c r="AH24" s="17">
        <v>36</v>
      </c>
      <c r="AI24" s="16">
        <v>1057</v>
      </c>
      <c r="AJ24" s="17" t="s">
        <v>43</v>
      </c>
      <c r="AK24" s="18">
        <v>36</v>
      </c>
      <c r="AL24" s="17">
        <v>1055</v>
      </c>
      <c r="AM24" s="17" t="s">
        <v>43</v>
      </c>
      <c r="AN24" s="17">
        <v>37</v>
      </c>
      <c r="AO24" s="16">
        <v>1067</v>
      </c>
      <c r="AP24" s="17" t="s">
        <v>43</v>
      </c>
      <c r="AQ24" s="18">
        <v>38</v>
      </c>
      <c r="AR24" s="17">
        <v>1087</v>
      </c>
      <c r="AS24" s="17" t="s">
        <v>43</v>
      </c>
      <c r="AT24" s="18">
        <v>39</v>
      </c>
      <c r="AU24" s="17">
        <v>1106</v>
      </c>
      <c r="AV24" s="17" t="s">
        <v>43</v>
      </c>
      <c r="AW24" s="18">
        <v>41</v>
      </c>
      <c r="AX24" s="17">
        <v>1138</v>
      </c>
      <c r="AY24" s="17" t="s">
        <v>43</v>
      </c>
      <c r="AZ24" s="18">
        <v>42</v>
      </c>
      <c r="BA24" s="17">
        <v>1137</v>
      </c>
      <c r="BB24" s="17" t="s">
        <v>43</v>
      </c>
      <c r="BC24" s="18">
        <v>42</v>
      </c>
      <c r="BD24" s="17">
        <v>1103</v>
      </c>
      <c r="BE24" s="17" t="s">
        <v>43</v>
      </c>
      <c r="BF24" s="18">
        <v>42</v>
      </c>
      <c r="BG24" s="17">
        <v>1142</v>
      </c>
      <c r="BH24" s="17" t="s">
        <v>43</v>
      </c>
      <c r="BI24" s="18">
        <v>43</v>
      </c>
      <c r="BJ24" s="17">
        <v>1111</v>
      </c>
      <c r="BK24" s="17" t="s">
        <v>43</v>
      </c>
      <c r="BL24" s="18">
        <v>45</v>
      </c>
      <c r="BM24" s="17">
        <v>1111</v>
      </c>
      <c r="BN24" s="17" t="s">
        <v>43</v>
      </c>
      <c r="BO24" s="18">
        <v>46</v>
      </c>
      <c r="BP24" s="17">
        <v>1192</v>
      </c>
      <c r="BQ24" s="17" t="s">
        <v>43</v>
      </c>
      <c r="BR24" s="18">
        <v>47</v>
      </c>
    </row>
    <row r="25" spans="1:70" s="2" customFormat="1" x14ac:dyDescent="0.25">
      <c r="A25" s="13" t="s">
        <v>23</v>
      </c>
      <c r="B25" s="16">
        <v>974</v>
      </c>
      <c r="C25" s="17" t="s">
        <v>43</v>
      </c>
      <c r="D25" s="18">
        <v>27</v>
      </c>
      <c r="E25" s="17">
        <v>961</v>
      </c>
      <c r="F25" s="17" t="s">
        <v>43</v>
      </c>
      <c r="G25" s="17">
        <v>27</v>
      </c>
      <c r="H25" s="16">
        <v>923</v>
      </c>
      <c r="I25" s="17" t="s">
        <v>43</v>
      </c>
      <c r="J25" s="18">
        <v>27</v>
      </c>
      <c r="K25" s="17">
        <v>921</v>
      </c>
      <c r="L25" s="17" t="s">
        <v>43</v>
      </c>
      <c r="M25" s="17">
        <v>27</v>
      </c>
      <c r="N25" s="16">
        <v>898</v>
      </c>
      <c r="O25" s="17" t="s">
        <v>43</v>
      </c>
      <c r="P25" s="18">
        <v>27</v>
      </c>
      <c r="Q25" s="16">
        <v>899</v>
      </c>
      <c r="R25" s="17" t="s">
        <v>43</v>
      </c>
      <c r="S25" s="18">
        <v>27</v>
      </c>
      <c r="T25" s="17">
        <v>876</v>
      </c>
      <c r="U25" s="17" t="s">
        <v>43</v>
      </c>
      <c r="V25" s="17">
        <v>27</v>
      </c>
      <c r="W25" s="16">
        <v>882</v>
      </c>
      <c r="X25" s="17" t="s">
        <v>43</v>
      </c>
      <c r="Y25" s="18">
        <v>28</v>
      </c>
      <c r="Z25" s="17">
        <v>873</v>
      </c>
      <c r="AA25" s="17" t="s">
        <v>43</v>
      </c>
      <c r="AB25" s="17">
        <v>29</v>
      </c>
      <c r="AC25" s="16">
        <v>859</v>
      </c>
      <c r="AD25" s="17" t="s">
        <v>43</v>
      </c>
      <c r="AE25" s="18">
        <v>29</v>
      </c>
      <c r="AF25" s="17">
        <v>853</v>
      </c>
      <c r="AG25" s="17" t="s">
        <v>43</v>
      </c>
      <c r="AH25" s="17">
        <v>29</v>
      </c>
      <c r="AI25" s="16">
        <v>834</v>
      </c>
      <c r="AJ25" s="17" t="s">
        <v>43</v>
      </c>
      <c r="AK25" s="18">
        <v>29</v>
      </c>
      <c r="AL25" s="17">
        <v>864</v>
      </c>
      <c r="AM25" s="17" t="s">
        <v>43</v>
      </c>
      <c r="AN25" s="17">
        <v>29</v>
      </c>
      <c r="AO25" s="16">
        <v>832</v>
      </c>
      <c r="AP25" s="17" t="s">
        <v>43</v>
      </c>
      <c r="AQ25" s="18">
        <v>29</v>
      </c>
      <c r="AR25" s="17">
        <v>836</v>
      </c>
      <c r="AS25" s="17" t="s">
        <v>43</v>
      </c>
      <c r="AT25" s="18">
        <v>30</v>
      </c>
      <c r="AU25" s="17">
        <v>853</v>
      </c>
      <c r="AV25" s="17" t="s">
        <v>43</v>
      </c>
      <c r="AW25" s="18">
        <v>34</v>
      </c>
      <c r="AX25" s="17">
        <v>866</v>
      </c>
      <c r="AY25" s="17" t="s">
        <v>43</v>
      </c>
      <c r="AZ25" s="18">
        <v>34</v>
      </c>
      <c r="BA25" s="17">
        <v>901</v>
      </c>
      <c r="BB25" s="17" t="s">
        <v>43</v>
      </c>
      <c r="BC25" s="18">
        <v>35</v>
      </c>
      <c r="BD25" s="17">
        <v>888</v>
      </c>
      <c r="BE25" s="17" t="s">
        <v>43</v>
      </c>
      <c r="BF25" s="18">
        <v>35</v>
      </c>
      <c r="BG25" s="17">
        <v>942</v>
      </c>
      <c r="BH25" s="17" t="s">
        <v>43</v>
      </c>
      <c r="BI25" s="18">
        <v>37</v>
      </c>
      <c r="BJ25" s="17">
        <v>988</v>
      </c>
      <c r="BK25" s="17" t="s">
        <v>43</v>
      </c>
      <c r="BL25" s="18">
        <v>38</v>
      </c>
      <c r="BM25" s="17">
        <v>969</v>
      </c>
      <c r="BN25" s="17" t="s">
        <v>43</v>
      </c>
      <c r="BO25" s="18">
        <v>39</v>
      </c>
      <c r="BP25" s="17">
        <v>1007</v>
      </c>
      <c r="BQ25" s="17" t="s">
        <v>43</v>
      </c>
      <c r="BR25" s="18">
        <v>40</v>
      </c>
    </row>
    <row r="26" spans="1:70" s="2" customFormat="1" x14ac:dyDescent="0.25">
      <c r="A26" s="47" t="s">
        <v>24</v>
      </c>
      <c r="B26" s="40">
        <v>1395</v>
      </c>
      <c r="C26" s="41" t="s">
        <v>43</v>
      </c>
      <c r="D26" s="42">
        <v>28</v>
      </c>
      <c r="E26" s="41">
        <v>1446</v>
      </c>
      <c r="F26" s="41" t="s">
        <v>43</v>
      </c>
      <c r="G26" s="41">
        <v>29</v>
      </c>
      <c r="H26" s="40">
        <v>1454</v>
      </c>
      <c r="I26" s="41" t="s">
        <v>43</v>
      </c>
      <c r="J26" s="42">
        <v>29</v>
      </c>
      <c r="K26" s="41">
        <v>1502</v>
      </c>
      <c r="L26" s="41" t="s">
        <v>43</v>
      </c>
      <c r="M26" s="41">
        <v>29</v>
      </c>
      <c r="N26" s="40">
        <v>1514</v>
      </c>
      <c r="O26" s="41" t="s">
        <v>43</v>
      </c>
      <c r="P26" s="42">
        <v>28</v>
      </c>
      <c r="Q26" s="40">
        <v>1520</v>
      </c>
      <c r="R26" s="41" t="s">
        <v>43</v>
      </c>
      <c r="S26" s="42">
        <v>29</v>
      </c>
      <c r="T26" s="41">
        <v>1504</v>
      </c>
      <c r="U26" s="41" t="s">
        <v>43</v>
      </c>
      <c r="V26" s="41">
        <v>29</v>
      </c>
      <c r="W26" s="40">
        <v>1511</v>
      </c>
      <c r="X26" s="41" t="s">
        <v>43</v>
      </c>
      <c r="Y26" s="42">
        <v>30</v>
      </c>
      <c r="Z26" s="41">
        <v>1529</v>
      </c>
      <c r="AA26" s="41" t="s">
        <v>43</v>
      </c>
      <c r="AB26" s="41">
        <v>30</v>
      </c>
      <c r="AC26" s="40">
        <v>1484</v>
      </c>
      <c r="AD26" s="41" t="s">
        <v>43</v>
      </c>
      <c r="AE26" s="42">
        <v>31</v>
      </c>
      <c r="AF26" s="41">
        <v>1500</v>
      </c>
      <c r="AG26" s="41" t="s">
        <v>43</v>
      </c>
      <c r="AH26" s="41">
        <v>30</v>
      </c>
      <c r="AI26" s="40">
        <v>1541</v>
      </c>
      <c r="AJ26" s="41" t="s">
        <v>43</v>
      </c>
      <c r="AK26" s="42">
        <v>31</v>
      </c>
      <c r="AL26" s="41">
        <v>1528</v>
      </c>
      <c r="AM26" s="41" t="s">
        <v>43</v>
      </c>
      <c r="AN26" s="41">
        <v>31</v>
      </c>
      <c r="AO26" s="40">
        <v>1526</v>
      </c>
      <c r="AP26" s="41" t="s">
        <v>43</v>
      </c>
      <c r="AQ26" s="42">
        <v>31</v>
      </c>
      <c r="AR26" s="41">
        <v>1522</v>
      </c>
      <c r="AS26" s="41" t="s">
        <v>43</v>
      </c>
      <c r="AT26" s="42">
        <v>32</v>
      </c>
      <c r="AU26" s="41">
        <v>1508</v>
      </c>
      <c r="AV26" s="41" t="s">
        <v>43</v>
      </c>
      <c r="AW26" s="42">
        <v>62</v>
      </c>
      <c r="AX26" s="41">
        <v>1524</v>
      </c>
      <c r="AY26" s="41" t="s">
        <v>43</v>
      </c>
      <c r="AZ26" s="42">
        <v>60</v>
      </c>
      <c r="BA26" s="41">
        <v>1565</v>
      </c>
      <c r="BB26" s="41" t="s">
        <v>43</v>
      </c>
      <c r="BC26" s="42">
        <v>63</v>
      </c>
      <c r="BD26" s="41">
        <v>1471</v>
      </c>
      <c r="BE26" s="41" t="s">
        <v>43</v>
      </c>
      <c r="BF26" s="42">
        <v>65</v>
      </c>
      <c r="BG26" s="41">
        <v>1497</v>
      </c>
      <c r="BH26" s="41" t="s">
        <v>43</v>
      </c>
      <c r="BI26" s="42">
        <v>66</v>
      </c>
      <c r="BJ26" s="41">
        <v>1472</v>
      </c>
      <c r="BK26" s="41" t="s">
        <v>43</v>
      </c>
      <c r="BL26" s="42">
        <v>67</v>
      </c>
      <c r="BM26" s="41">
        <v>1553</v>
      </c>
      <c r="BN26" s="41" t="s">
        <v>43</v>
      </c>
      <c r="BO26" s="42">
        <v>66</v>
      </c>
      <c r="BP26" s="41">
        <v>1534</v>
      </c>
      <c r="BQ26" s="41" t="s">
        <v>43</v>
      </c>
      <c r="BR26" s="42">
        <v>70</v>
      </c>
    </row>
    <row r="27" spans="1:70" x14ac:dyDescent="0.2">
      <c r="Q27" s="1"/>
      <c r="T27" s="1"/>
      <c r="W27" s="1"/>
      <c r="Z27" s="1"/>
      <c r="AC27" s="1"/>
      <c r="AF27" s="1"/>
      <c r="AI27" s="1"/>
      <c r="AL27" s="1"/>
      <c r="AO27" s="1"/>
      <c r="AR27" s="1"/>
    </row>
    <row r="28" spans="1:70" x14ac:dyDescent="0.2">
      <c r="Q28" s="1"/>
      <c r="T28" s="1"/>
      <c r="W28" s="1"/>
      <c r="Z28" s="1"/>
      <c r="AC28" s="1"/>
      <c r="AF28" s="1"/>
      <c r="AI28" s="1"/>
      <c r="AL28" s="1"/>
      <c r="AO28" s="1"/>
      <c r="AR28" s="1"/>
    </row>
    <row r="29" spans="1:70" x14ac:dyDescent="0.2">
      <c r="A29" s="2" t="s">
        <v>163</v>
      </c>
      <c r="Q29" s="1"/>
      <c r="T29" s="1"/>
      <c r="W29" s="1"/>
      <c r="Z29" s="1"/>
      <c r="AC29" s="1"/>
      <c r="AF29" s="1"/>
      <c r="AI29" s="1"/>
      <c r="AL29" s="1"/>
      <c r="AO29" s="1"/>
      <c r="AR29" s="1"/>
    </row>
    <row r="30" spans="1:70" x14ac:dyDescent="0.2">
      <c r="A30" s="3" t="s">
        <v>87</v>
      </c>
      <c r="Q30" s="1"/>
      <c r="T30" s="1"/>
      <c r="W30" s="1"/>
      <c r="Z30" s="1"/>
      <c r="AC30" s="1"/>
      <c r="AF30" s="1"/>
      <c r="AI30" s="1"/>
      <c r="AL30" s="1"/>
      <c r="AO30" s="1"/>
      <c r="AR30" s="1"/>
    </row>
    <row r="31" spans="1:70" x14ac:dyDescent="0.2">
      <c r="A31" s="99" t="s">
        <v>165</v>
      </c>
      <c r="Q31" s="1"/>
      <c r="T31" s="1"/>
      <c r="W31" s="1"/>
      <c r="Z31" s="1"/>
      <c r="AC31" s="1"/>
    </row>
    <row r="32" spans="1:70" x14ac:dyDescent="0.2">
      <c r="Q32" s="1"/>
      <c r="T32" s="1"/>
      <c r="W32" s="1"/>
      <c r="Z32" s="1"/>
      <c r="AC32" s="1"/>
    </row>
    <row r="33" spans="1:55" x14ac:dyDescent="0.2">
      <c r="A33" s="3" t="s">
        <v>73</v>
      </c>
      <c r="AF33" s="4"/>
      <c r="AG33" s="4"/>
      <c r="AH33" s="4"/>
      <c r="AI33" s="4"/>
      <c r="AJ33" s="4"/>
      <c r="AK33" s="4"/>
      <c r="AL33" s="4"/>
      <c r="AM33" s="4"/>
      <c r="AN33" s="4"/>
      <c r="AO33" s="4"/>
      <c r="AP33" s="4"/>
      <c r="AQ33" s="4"/>
      <c r="AR33" s="4"/>
      <c r="AS33" s="4"/>
      <c r="AT33" s="4"/>
    </row>
    <row r="34" spans="1:55" x14ac:dyDescent="0.2">
      <c r="AF34" s="4"/>
      <c r="AG34" s="4"/>
      <c r="AH34" s="4"/>
      <c r="AI34" s="4"/>
      <c r="AJ34" s="4"/>
      <c r="AK34" s="4"/>
      <c r="AL34" s="4"/>
      <c r="AM34" s="4"/>
      <c r="AN34" s="4"/>
      <c r="AO34" s="4"/>
      <c r="AP34" s="4"/>
      <c r="AQ34" s="4"/>
      <c r="AR34" s="4"/>
      <c r="AS34" s="4"/>
      <c r="AT34" s="4"/>
    </row>
    <row r="35" spans="1:55" x14ac:dyDescent="0.2">
      <c r="A35" s="3" t="s">
        <v>74</v>
      </c>
      <c r="AF35" s="4"/>
      <c r="AG35" s="4"/>
      <c r="AH35" s="4"/>
      <c r="AI35" s="4"/>
      <c r="AJ35" s="4"/>
      <c r="AK35" s="4"/>
      <c r="AL35" s="4"/>
      <c r="AM35" s="4"/>
      <c r="AN35" s="4"/>
      <c r="AO35" s="4"/>
      <c r="AP35" s="4"/>
      <c r="AQ35" s="4"/>
      <c r="AR35" s="4"/>
      <c r="AS35" s="4"/>
      <c r="AT35" s="4"/>
    </row>
    <row r="36" spans="1:55" x14ac:dyDescent="0.2">
      <c r="A36" s="91" t="s">
        <v>104</v>
      </c>
      <c r="B36" s="5"/>
      <c r="C36" s="5"/>
      <c r="D36" s="5"/>
      <c r="E36" s="5"/>
      <c r="F36" s="5"/>
      <c r="G36" s="5"/>
      <c r="H36" s="5"/>
      <c r="I36" s="5"/>
      <c r="K36" s="5" t="s">
        <v>105</v>
      </c>
      <c r="L36" s="5"/>
      <c r="M36" s="5"/>
      <c r="N36" s="5"/>
      <c r="O36" s="5"/>
      <c r="P36" s="5"/>
      <c r="Q36" s="2"/>
      <c r="R36" s="2"/>
      <c r="S36" s="2"/>
      <c r="T36" s="2"/>
      <c r="U36" s="2"/>
      <c r="V36" s="2"/>
      <c r="W36" s="2"/>
      <c r="X36" s="2"/>
      <c r="Y36" s="2"/>
      <c r="Z36" s="2"/>
      <c r="AA36" s="2"/>
      <c r="AB36" s="2"/>
      <c r="AF36" s="4"/>
      <c r="AG36" s="4"/>
      <c r="AH36" s="4"/>
      <c r="AI36" s="4"/>
      <c r="AJ36" s="4"/>
      <c r="AK36" s="4"/>
      <c r="AL36" s="4"/>
      <c r="AM36" s="4"/>
      <c r="AN36" s="4"/>
      <c r="AO36" s="4"/>
      <c r="AP36" s="4"/>
      <c r="AQ36" s="4"/>
      <c r="AR36" s="4"/>
      <c r="AS36" s="4"/>
      <c r="AT36" s="4"/>
    </row>
    <row r="37" spans="1:55" x14ac:dyDescent="0.2">
      <c r="A37" s="92" t="s">
        <v>110</v>
      </c>
      <c r="B37" s="2"/>
      <c r="C37" s="2"/>
      <c r="D37" s="2"/>
      <c r="E37" s="2"/>
      <c r="F37" s="2"/>
      <c r="G37" s="2"/>
      <c r="H37" s="2"/>
      <c r="I37" s="2"/>
      <c r="K37" s="92" t="s">
        <v>109</v>
      </c>
      <c r="L37" s="2"/>
      <c r="M37" s="2"/>
      <c r="N37" s="2"/>
      <c r="O37" s="2"/>
      <c r="P37" s="2" t="s">
        <v>108</v>
      </c>
      <c r="Q37" s="2"/>
      <c r="R37" s="2"/>
      <c r="S37" s="2"/>
      <c r="T37" s="2"/>
      <c r="U37" s="2"/>
      <c r="V37" s="2"/>
      <c r="W37" s="2"/>
      <c r="X37" s="2"/>
      <c r="Y37" s="2"/>
      <c r="Z37" s="2"/>
      <c r="AA37" s="2"/>
      <c r="AB37" s="2"/>
      <c r="AF37" s="4"/>
      <c r="AG37" s="4"/>
      <c r="AH37" s="4"/>
      <c r="AI37" s="4"/>
      <c r="AJ37" s="4"/>
      <c r="AK37" s="4"/>
      <c r="AL37" s="4"/>
      <c r="AM37" s="4"/>
      <c r="AN37" s="4"/>
      <c r="AO37" s="4"/>
      <c r="AP37" s="4"/>
      <c r="AQ37" s="4"/>
      <c r="AR37" s="4"/>
      <c r="AS37" s="4"/>
      <c r="AT37" s="4"/>
    </row>
    <row r="38" spans="1:55" x14ac:dyDescent="0.2">
      <c r="A38" s="91" t="s">
        <v>107</v>
      </c>
      <c r="B38" s="5"/>
      <c r="C38" s="5"/>
      <c r="D38" s="5"/>
      <c r="E38" s="5"/>
      <c r="F38" s="5"/>
      <c r="G38" s="5"/>
      <c r="H38" s="5"/>
      <c r="I38" s="5"/>
      <c r="K38" s="5" t="s">
        <v>106</v>
      </c>
      <c r="L38" s="5"/>
      <c r="M38" s="5"/>
      <c r="N38" s="5"/>
      <c r="O38" s="5"/>
      <c r="P38" s="5"/>
      <c r="Q38" s="2"/>
      <c r="R38" s="2"/>
      <c r="S38" s="2"/>
      <c r="T38" s="2"/>
      <c r="U38" s="2"/>
      <c r="V38" s="2"/>
      <c r="W38" s="2"/>
      <c r="X38" s="2"/>
      <c r="Y38" s="2"/>
      <c r="Z38" s="2"/>
      <c r="AA38" s="2"/>
      <c r="AB38" s="2"/>
      <c r="AF38" s="4"/>
      <c r="AG38" s="4"/>
      <c r="AH38" s="4"/>
      <c r="AI38" s="4"/>
      <c r="AJ38" s="4"/>
      <c r="AK38" s="4"/>
      <c r="AL38" s="4"/>
      <c r="AM38" s="4"/>
      <c r="AN38" s="4"/>
      <c r="AO38" s="4"/>
      <c r="AP38" s="4"/>
      <c r="AQ38" s="4"/>
      <c r="AR38" s="4"/>
      <c r="AS38" s="4"/>
      <c r="AT38" s="4"/>
    </row>
    <row r="39" spans="1:55" x14ac:dyDescent="0.2">
      <c r="A39" s="2" t="s">
        <v>72</v>
      </c>
      <c r="Q39" s="7"/>
      <c r="R39" s="6"/>
      <c r="S39" s="6"/>
      <c r="AF39" s="4"/>
      <c r="AG39" s="4"/>
      <c r="AH39" s="4"/>
      <c r="AI39" s="4"/>
      <c r="AJ39" s="4"/>
      <c r="AK39" s="4"/>
      <c r="AL39" s="4"/>
      <c r="AM39" s="4"/>
      <c r="AN39" s="4"/>
      <c r="AO39" s="4"/>
      <c r="AP39" s="4"/>
      <c r="AQ39" s="4"/>
      <c r="AR39" s="4"/>
      <c r="AS39" s="4"/>
      <c r="AT39" s="4"/>
    </row>
    <row r="40" spans="1:55" x14ac:dyDescent="0.2">
      <c r="A40" s="6"/>
      <c r="B40" s="6"/>
      <c r="C40" s="6"/>
      <c r="D40" s="6"/>
      <c r="E40" s="6"/>
      <c r="F40" s="6"/>
      <c r="G40" s="6"/>
      <c r="H40" s="6"/>
      <c r="I40" s="6"/>
      <c r="J40" s="6"/>
      <c r="K40" s="6"/>
      <c r="L40" s="6"/>
      <c r="M40" s="6"/>
      <c r="N40" s="6"/>
      <c r="O40" s="6"/>
      <c r="P40" s="6"/>
      <c r="Q40" s="7"/>
      <c r="R40" s="6"/>
      <c r="S40" s="6"/>
      <c r="AF40" s="4"/>
      <c r="AG40" s="4"/>
      <c r="AH40" s="4"/>
      <c r="AI40" s="4"/>
      <c r="AJ40" s="4"/>
      <c r="AK40" s="4"/>
      <c r="AL40" s="4"/>
      <c r="AM40" s="4"/>
      <c r="AN40" s="4"/>
      <c r="AO40" s="4"/>
      <c r="AP40" s="4"/>
      <c r="AQ40" s="4"/>
      <c r="AR40" s="4"/>
      <c r="AS40" s="4"/>
      <c r="AT40" s="4"/>
    </row>
    <row r="41" spans="1:55" x14ac:dyDescent="0.2">
      <c r="B41" s="3" t="s">
        <v>51</v>
      </c>
      <c r="Q41" s="4"/>
      <c r="R41" s="4"/>
      <c r="S41" s="4"/>
      <c r="T41" s="4"/>
      <c r="U41" s="4"/>
      <c r="V41" s="4"/>
      <c r="W41" s="4"/>
      <c r="X41" s="4"/>
      <c r="Y41" s="4"/>
      <c r="Z41" s="4"/>
      <c r="AA41" s="4"/>
      <c r="AB41" s="4"/>
      <c r="AC41" s="4"/>
      <c r="AD41" s="4"/>
      <c r="AE41" s="4"/>
    </row>
    <row r="42" spans="1:55" x14ac:dyDescent="0.2">
      <c r="B42" s="140" t="s">
        <v>113</v>
      </c>
      <c r="C42" s="141"/>
      <c r="D42" s="142"/>
      <c r="E42" s="143" t="s">
        <v>48</v>
      </c>
      <c r="F42" s="144"/>
      <c r="G42" s="144"/>
      <c r="H42" s="144"/>
      <c r="I42" s="144"/>
      <c r="J42" s="144"/>
      <c r="K42" s="144"/>
      <c r="L42" s="144"/>
      <c r="M42" s="144"/>
      <c r="N42" s="144"/>
      <c r="O42" s="144"/>
      <c r="P42" s="145"/>
      <c r="Q42" s="4"/>
      <c r="R42" s="4"/>
      <c r="S42" s="4"/>
      <c r="T42" s="4"/>
      <c r="U42" s="4"/>
      <c r="V42" s="4"/>
      <c r="W42" s="4"/>
      <c r="X42" s="4"/>
      <c r="Y42" s="4"/>
      <c r="Z42" s="4"/>
      <c r="AA42" s="4"/>
      <c r="AB42" s="4"/>
      <c r="AC42" s="4"/>
      <c r="AD42" s="4"/>
      <c r="AE42" s="4"/>
    </row>
    <row r="43" spans="1:55" x14ac:dyDescent="0.2">
      <c r="B43" s="148" t="s">
        <v>115</v>
      </c>
      <c r="C43" s="149"/>
      <c r="D43" s="150"/>
      <c r="E43" s="151" t="s">
        <v>119</v>
      </c>
      <c r="F43" s="152"/>
      <c r="G43" s="152"/>
      <c r="H43" s="152"/>
      <c r="I43" s="152"/>
      <c r="J43" s="152"/>
      <c r="K43" s="152"/>
      <c r="L43" s="152"/>
      <c r="M43" s="152"/>
      <c r="N43" s="152"/>
      <c r="O43" s="152"/>
      <c r="P43" s="153"/>
      <c r="Q43" s="4"/>
      <c r="R43" s="4"/>
      <c r="S43" s="4"/>
      <c r="T43" s="4"/>
      <c r="U43" s="4"/>
      <c r="V43" s="4"/>
      <c r="W43" s="4"/>
      <c r="X43" s="4"/>
      <c r="Y43" s="4"/>
      <c r="Z43" s="4"/>
      <c r="AA43" s="4"/>
      <c r="AB43" s="4"/>
      <c r="AC43" s="4"/>
      <c r="AD43" s="4"/>
      <c r="AE43" s="4"/>
    </row>
    <row r="44" spans="1:55" x14ac:dyDescent="0.2">
      <c r="B44" s="154" t="s">
        <v>116</v>
      </c>
      <c r="C44" s="155"/>
      <c r="D44" s="156"/>
      <c r="E44" s="157" t="s">
        <v>49</v>
      </c>
      <c r="F44" s="158"/>
      <c r="G44" s="158"/>
      <c r="H44" s="158"/>
      <c r="I44" s="158"/>
      <c r="J44" s="158"/>
      <c r="K44" s="158"/>
      <c r="L44" s="158"/>
      <c r="M44" s="158"/>
      <c r="N44" s="158"/>
      <c r="O44" s="158"/>
      <c r="P44" s="159"/>
      <c r="Q44" s="4"/>
      <c r="R44" s="4"/>
      <c r="S44" s="4"/>
      <c r="T44" s="4"/>
      <c r="U44" s="4"/>
      <c r="V44" s="4"/>
      <c r="W44" s="4"/>
      <c r="X44" s="4"/>
      <c r="Y44" s="4"/>
      <c r="Z44" s="4"/>
      <c r="AA44" s="4"/>
      <c r="AB44" s="4"/>
      <c r="AC44" s="4"/>
      <c r="AD44" s="4"/>
      <c r="AE44" s="4"/>
    </row>
    <row r="45" spans="1:55" x14ac:dyDescent="0.2">
      <c r="B45" s="160" t="s">
        <v>114</v>
      </c>
      <c r="C45" s="160"/>
      <c r="D45" s="160"/>
      <c r="E45" s="161" t="s">
        <v>120</v>
      </c>
      <c r="F45" s="161"/>
      <c r="G45" s="161"/>
      <c r="H45" s="161"/>
      <c r="I45" s="161"/>
      <c r="J45" s="161"/>
      <c r="K45" s="161"/>
      <c r="L45" s="161"/>
      <c r="M45" s="161"/>
      <c r="N45" s="161"/>
      <c r="O45" s="161"/>
      <c r="P45" s="161"/>
      <c r="Q45" s="4"/>
      <c r="R45" s="4"/>
      <c r="S45" s="4"/>
      <c r="T45" s="4"/>
      <c r="U45" s="4"/>
      <c r="V45" s="4"/>
      <c r="W45" s="4"/>
      <c r="X45" s="4"/>
      <c r="Y45" s="4"/>
      <c r="Z45" s="4"/>
      <c r="AA45" s="4"/>
      <c r="AB45" s="4"/>
      <c r="AC45" s="4"/>
      <c r="AD45" s="4"/>
      <c r="AE45" s="4"/>
    </row>
    <row r="46" spans="1:55" x14ac:dyDescent="0.2">
      <c r="AF46" s="4"/>
      <c r="AG46" s="4"/>
      <c r="AH46" s="4"/>
      <c r="AI46" s="4"/>
      <c r="AJ46" s="4"/>
      <c r="AK46" s="4"/>
      <c r="AL46" s="4"/>
      <c r="AM46" s="4"/>
      <c r="AN46" s="4"/>
      <c r="AO46" s="4"/>
      <c r="AP46" s="4"/>
      <c r="AQ46" s="4"/>
      <c r="AR46" s="4"/>
      <c r="AS46" s="4"/>
      <c r="AT46" s="4"/>
    </row>
    <row r="47" spans="1:55" ht="11.25" customHeight="1" x14ac:dyDescent="0.2">
      <c r="A47" s="146" t="s">
        <v>121</v>
      </c>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row>
    <row r="48" spans="1:55" ht="11.25" customHeight="1" x14ac:dyDescent="0.2">
      <c r="A48" s="62" t="s">
        <v>146</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row>
    <row r="50" spans="1:55" ht="12.75" customHeight="1" x14ac:dyDescent="0.2">
      <c r="A50" s="147" t="s">
        <v>111</v>
      </c>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row>
    <row r="51" spans="1:55" x14ac:dyDescent="0.2">
      <c r="A51" s="93" t="s">
        <v>112</v>
      </c>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row>
  </sheetData>
  <mergeCells count="37">
    <mergeCell ref="BP7:BR7"/>
    <mergeCell ref="A47:BC47"/>
    <mergeCell ref="A50:BC50"/>
    <mergeCell ref="B43:D43"/>
    <mergeCell ref="E43:P43"/>
    <mergeCell ref="B44:D44"/>
    <mergeCell ref="E44:P44"/>
    <mergeCell ref="B45:D45"/>
    <mergeCell ref="E45:P45"/>
    <mergeCell ref="BD7:BF7"/>
    <mergeCell ref="BG7:BI7"/>
    <mergeCell ref="BJ7:BL7"/>
    <mergeCell ref="BM7:BO7"/>
    <mergeCell ref="B42:D42"/>
    <mergeCell ref="E42:P42"/>
    <mergeCell ref="AL7:AN7"/>
    <mergeCell ref="AO7:AQ7"/>
    <mergeCell ref="AR7:AT7"/>
    <mergeCell ref="AU7:AW7"/>
    <mergeCell ref="AX7:AZ7"/>
    <mergeCell ref="BA7:BC7"/>
    <mergeCell ref="B7:D7"/>
    <mergeCell ref="E7:G7"/>
    <mergeCell ref="H7:J7"/>
    <mergeCell ref="K7:M7"/>
    <mergeCell ref="N7:P7"/>
    <mergeCell ref="E3:G3"/>
    <mergeCell ref="H3:K3"/>
    <mergeCell ref="M3:Q3"/>
    <mergeCell ref="S3:W3"/>
    <mergeCell ref="AI7:AK7"/>
    <mergeCell ref="Q7:S7"/>
    <mergeCell ref="T7:V7"/>
    <mergeCell ref="W7:Y7"/>
    <mergeCell ref="Z7:AB7"/>
    <mergeCell ref="AC7:AE7"/>
    <mergeCell ref="AF7:AH7"/>
  </mergeCells>
  <conditionalFormatting sqref="AR9:AR30 AF9:AF30 AI9:AI30 AL9:AL30 AO9:AO30 Q9:Q32 T9:T32 W9:W32 Z9:Z32 AC9:AC32 AU9:AU26">
    <cfRule type="expression" dxfId="82" priority="19" stopIfTrue="1">
      <formula>IF(R9="b",TRUE,FALSE)</formula>
    </cfRule>
    <cfRule type="expression" dxfId="81" priority="20" stopIfTrue="1">
      <formula>IF(R9="c",TRUE,FALSE)</formula>
    </cfRule>
    <cfRule type="expression" dxfId="80" priority="21" stopIfTrue="1">
      <formula>IF(R9="d",TRUE,FALSE)</formula>
    </cfRule>
  </conditionalFormatting>
  <conditionalFormatting sqref="A40:P40">
    <cfRule type="cellIs" priority="22" stopIfTrue="1" operator="between">
      <formula>-20</formula>
      <formula>20</formula>
    </cfRule>
    <cfRule type="cellIs" dxfId="79" priority="23" stopIfTrue="1" operator="between">
      <formula>-25</formula>
      <formula>25</formula>
    </cfRule>
    <cfRule type="cellIs" dxfId="78" priority="24" stopIfTrue="1" operator="between">
      <formula>-150</formula>
      <formula>150</formula>
    </cfRule>
  </conditionalFormatting>
  <conditionalFormatting sqref="B9:B26 E9:E26 H9:H26 K9:K26 N9:N26">
    <cfRule type="expression" dxfId="77" priority="16" stopIfTrue="1">
      <formula>IF(C9="b",TRUE,FALSE)</formula>
    </cfRule>
    <cfRule type="expression" dxfId="76" priority="17" stopIfTrue="1">
      <formula>IF(C9="c",TRUE,FALSE)</formula>
    </cfRule>
    <cfRule type="expression" dxfId="75" priority="18" stopIfTrue="1">
      <formula>IF(C9="d",TRUE,FALSE)</formula>
    </cfRule>
  </conditionalFormatting>
  <conditionalFormatting sqref="AX9:AX26">
    <cfRule type="expression" dxfId="74" priority="13" stopIfTrue="1">
      <formula>IF(AY9="b",TRUE,FALSE)</formula>
    </cfRule>
    <cfRule type="expression" dxfId="73" priority="14" stopIfTrue="1">
      <formula>IF(AY9="c",TRUE,FALSE)</formula>
    </cfRule>
    <cfRule type="expression" dxfId="72" priority="15" stopIfTrue="1">
      <formula>IF(AY9="d",TRUE,FALSE)</formula>
    </cfRule>
  </conditionalFormatting>
  <conditionalFormatting sqref="BA9:BA26">
    <cfRule type="expression" dxfId="71" priority="10" stopIfTrue="1">
      <formula>IF(BB9="b",TRUE,FALSE)</formula>
    </cfRule>
    <cfRule type="expression" dxfId="70" priority="11" stopIfTrue="1">
      <formula>IF(BB9="c",TRUE,FALSE)</formula>
    </cfRule>
    <cfRule type="expression" dxfId="69" priority="12" stopIfTrue="1">
      <formula>IF(BB9="d",TRUE,FALSE)</formula>
    </cfRule>
  </conditionalFormatting>
  <conditionalFormatting sqref="BD9:BD26">
    <cfRule type="expression" dxfId="68" priority="7" stopIfTrue="1">
      <formula>IF(BE9="b",TRUE,FALSE)</formula>
    </cfRule>
    <cfRule type="expression" dxfId="67" priority="8" stopIfTrue="1">
      <formula>IF(BE9="c",TRUE,FALSE)</formula>
    </cfRule>
    <cfRule type="expression" dxfId="66" priority="9" stopIfTrue="1">
      <formula>IF(BE9="d",TRUE,FALSE)</formula>
    </cfRule>
  </conditionalFormatting>
  <conditionalFormatting sqref="BG9:BG26 BJ9:BJ26">
    <cfRule type="expression" dxfId="65" priority="4" stopIfTrue="1">
      <formula>IF(BH9="b",TRUE,FALSE)</formula>
    </cfRule>
    <cfRule type="expression" dxfId="64" priority="5" stopIfTrue="1">
      <formula>IF(BH9="c",TRUE,FALSE)</formula>
    </cfRule>
    <cfRule type="expression" dxfId="63" priority="6" stopIfTrue="1">
      <formula>IF(BH9="d",TRUE,FALSE)</formula>
    </cfRule>
  </conditionalFormatting>
  <conditionalFormatting sqref="BM9:BM26 BP9:BP26">
    <cfRule type="expression" dxfId="62" priority="1" stopIfTrue="1">
      <formula>IF(BN9="b",TRUE,FALSE)</formula>
    </cfRule>
    <cfRule type="expression" dxfId="61" priority="2" stopIfTrue="1">
      <formula>IF(BN9="c",TRUE,FALSE)</formula>
    </cfRule>
    <cfRule type="expression" dxfId="60" priority="3" stopIfTrue="1">
      <formula>IF(BN9="d",TRUE,FALSE)</formula>
    </cfRule>
  </conditionalFormatting>
  <hyperlinks>
    <hyperlink ref="A31" r:id="rId1" xr:uid="{00000000-0004-0000-0600-000000000000}"/>
    <hyperlink ref="A1" location="'Contents &amp; notes'!A1" display="Contents" xr:uid="{6B4E5DFF-6AB3-4871-A55D-DBDC43C43C66}"/>
    <hyperlink ref="H3:K3" r:id="rId2" display="This met my needs, please produce it next year" xr:uid="{2045C664-8014-470D-857C-4D70001F95D9}"/>
    <hyperlink ref="M3:Q3" r:id="rId3" display="I need something slightly different (please specify)" xr:uid="{887E3017-A1C9-4D72-AE9E-FE95D61B1B2A}"/>
    <hyperlink ref="S3:W3" r:id="rId4" display="This isn't what I need at all (please specify)" xr:uid="{27E018F9-904F-4EFA-96CA-5E1CB297D821}"/>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34"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R61"/>
  <sheetViews>
    <sheetView zoomScaleNormal="100" workbookViewId="0">
      <pane xSplit="1" topLeftCell="B1" activePane="topRight" state="frozen"/>
      <selection pane="topRight" activeCell="N30" sqref="N30"/>
    </sheetView>
  </sheetViews>
  <sheetFormatPr defaultColWidth="9.109375" defaultRowHeight="10.199999999999999" x14ac:dyDescent="0.25"/>
  <cols>
    <col min="1" max="1" width="32.109375" style="2" customWidth="1"/>
    <col min="2" max="2" width="7.88671875" style="2" bestFit="1" customWidth="1"/>
    <col min="3" max="3" width="3.33203125" style="2" hidden="1" customWidth="1"/>
    <col min="4" max="4" width="4.44140625" style="2" bestFit="1" customWidth="1"/>
    <col min="5" max="5" width="7.88671875" style="2" bestFit="1" customWidth="1"/>
    <col min="6" max="6" width="3.33203125" style="2" hidden="1" customWidth="1"/>
    <col min="7" max="7" width="4.44140625" style="2" bestFit="1" customWidth="1"/>
    <col min="8" max="8" width="7.88671875" style="2" customWidth="1"/>
    <col min="9" max="9" width="3.33203125" style="2" hidden="1" customWidth="1"/>
    <col min="10" max="10" width="4.44140625" style="2" bestFit="1" customWidth="1"/>
    <col min="11" max="11" width="7.88671875" style="2" bestFit="1" customWidth="1"/>
    <col min="12" max="12" width="3.33203125" style="2" hidden="1" customWidth="1"/>
    <col min="13" max="13" width="4.44140625" style="2" bestFit="1" customWidth="1"/>
    <col min="14" max="14" width="7.88671875" style="2" bestFit="1" customWidth="1"/>
    <col min="15" max="15" width="3.33203125" style="2" hidden="1" customWidth="1"/>
    <col min="16" max="16" width="4.44140625" style="2" bestFit="1" customWidth="1"/>
    <col min="17" max="17" width="7.88671875" style="2" customWidth="1"/>
    <col min="18" max="18" width="3.33203125" style="2" hidden="1" customWidth="1"/>
    <col min="19" max="19" width="4.44140625" style="2" bestFit="1" customWidth="1"/>
    <col min="20" max="20" width="7.88671875" style="2" bestFit="1" customWidth="1"/>
    <col min="21" max="21" width="3.33203125" style="2" hidden="1" customWidth="1"/>
    <col min="22" max="22" width="4.44140625" style="2" bestFit="1" customWidth="1"/>
    <col min="23" max="23" width="7.88671875" style="2" bestFit="1" customWidth="1"/>
    <col min="24" max="24" width="3.33203125" style="2" hidden="1" customWidth="1"/>
    <col min="25" max="25" width="4.44140625" style="2" bestFit="1" customWidth="1"/>
    <col min="26" max="26" width="7.88671875" style="2" bestFit="1" customWidth="1"/>
    <col min="27" max="27" width="3.33203125" style="2" hidden="1" customWidth="1"/>
    <col min="28" max="28" width="4.44140625" style="2" bestFit="1" customWidth="1"/>
    <col min="29" max="29" width="7.88671875" style="2" bestFit="1" customWidth="1"/>
    <col min="30" max="30" width="3.33203125" style="2" hidden="1" customWidth="1"/>
    <col min="31" max="31" width="4.44140625" style="2" bestFit="1" customWidth="1"/>
    <col min="32" max="32" width="7.88671875" style="2" bestFit="1" customWidth="1"/>
    <col min="33" max="33" width="3.33203125" style="2" hidden="1" customWidth="1"/>
    <col min="34" max="34" width="4.44140625" style="2" bestFit="1" customWidth="1"/>
    <col min="35" max="35" width="7.88671875" style="2" bestFit="1" customWidth="1"/>
    <col min="36" max="36" width="3.33203125" style="2" hidden="1" customWidth="1"/>
    <col min="37" max="37" width="4.44140625" style="2" bestFit="1" customWidth="1"/>
    <col min="38" max="38" width="7.88671875" style="2" bestFit="1" customWidth="1"/>
    <col min="39" max="39" width="3.33203125" style="2" hidden="1" customWidth="1"/>
    <col min="40" max="40" width="4.44140625" style="2" bestFit="1" customWidth="1"/>
    <col min="41" max="41" width="7.88671875" style="2" bestFit="1" customWidth="1"/>
    <col min="42" max="42" width="3.33203125" style="2" hidden="1" customWidth="1"/>
    <col min="43" max="43" width="4.44140625" style="2" bestFit="1" customWidth="1"/>
    <col min="44" max="44" width="7.88671875" style="2" bestFit="1" customWidth="1"/>
    <col min="45" max="45" width="3.5546875" style="2" hidden="1" customWidth="1"/>
    <col min="46" max="46" width="3.88671875" style="2" customWidth="1"/>
    <col min="47" max="47" width="7.88671875" style="2" bestFit="1" customWidth="1"/>
    <col min="48" max="48" width="3.33203125" style="2" hidden="1" customWidth="1"/>
    <col min="49" max="49" width="4.44140625" style="2" bestFit="1" customWidth="1"/>
    <col min="50" max="50" width="7.88671875" style="2" bestFit="1" customWidth="1"/>
    <col min="51" max="51" width="3.33203125" style="2" hidden="1" customWidth="1"/>
    <col min="52" max="52" width="4.44140625" style="2" bestFit="1" customWidth="1"/>
    <col min="53" max="53" width="7.88671875" style="2" bestFit="1" customWidth="1"/>
    <col min="54" max="54" width="3.33203125" style="2" hidden="1" customWidth="1"/>
    <col min="55" max="55" width="4.44140625" style="2" bestFit="1" customWidth="1"/>
    <col min="56" max="56" width="7.5546875" style="2" customWidth="1"/>
    <col min="57" max="57" width="3.33203125" style="2" hidden="1" customWidth="1"/>
    <col min="58" max="58" width="4.109375" style="2" customWidth="1"/>
    <col min="59" max="59" width="7.5546875" style="2" customWidth="1"/>
    <col min="60" max="60" width="3.33203125" style="2" hidden="1" customWidth="1"/>
    <col min="61" max="61" width="4.109375" style="2" customWidth="1"/>
    <col min="62" max="62" width="7.88671875" style="2" bestFit="1" customWidth="1"/>
    <col min="63" max="63" width="3.33203125" style="2" hidden="1" customWidth="1"/>
    <col min="64" max="64" width="4.33203125" style="2" customWidth="1"/>
    <col min="65" max="65" width="7.88671875" style="2" customWidth="1"/>
    <col min="66" max="66" width="4.5546875" style="2" hidden="1" customWidth="1"/>
    <col min="67" max="67" width="4.33203125" style="2" customWidth="1"/>
    <col min="68" max="68" width="8" style="2" customWidth="1"/>
    <col min="69" max="69" width="0" style="2" hidden="1" customWidth="1"/>
    <col min="70" max="70" width="4.33203125" style="2" customWidth="1"/>
    <col min="71" max="16384" width="9.109375" style="2"/>
  </cols>
  <sheetData>
    <row r="1" spans="1:70" ht="13.2" x14ac:dyDescent="0.25">
      <c r="A1" s="130" t="s">
        <v>53</v>
      </c>
    </row>
    <row r="3" spans="1:70" ht="55.2" customHeight="1" x14ac:dyDescent="0.25">
      <c r="A3" s="131" t="s">
        <v>62</v>
      </c>
      <c r="B3" s="5"/>
      <c r="C3" s="5"/>
      <c r="D3" s="5"/>
      <c r="E3" s="135" t="s">
        <v>159</v>
      </c>
      <c r="F3" s="135"/>
      <c r="G3" s="135"/>
      <c r="H3" s="136" t="s">
        <v>160</v>
      </c>
      <c r="I3" s="136"/>
      <c r="J3" s="136"/>
      <c r="K3" s="136"/>
      <c r="L3" s="62"/>
      <c r="M3" s="136" t="s">
        <v>161</v>
      </c>
      <c r="N3" s="136"/>
      <c r="O3" s="136"/>
      <c r="P3" s="136"/>
      <c r="Q3" s="136"/>
      <c r="R3" s="62"/>
      <c r="S3" s="136" t="s">
        <v>162</v>
      </c>
      <c r="T3" s="136"/>
      <c r="U3" s="136"/>
      <c r="V3" s="136"/>
      <c r="W3" s="136"/>
    </row>
    <row r="4" spans="1:70" x14ac:dyDescent="0.25">
      <c r="A4" s="68" t="s">
        <v>148</v>
      </c>
      <c r="B4" s="5"/>
      <c r="C4" s="5"/>
      <c r="D4" s="5"/>
      <c r="E4" s="5"/>
      <c r="F4" s="5"/>
      <c r="G4" s="5"/>
      <c r="H4" s="5"/>
      <c r="I4" s="5"/>
      <c r="J4" s="5"/>
      <c r="K4" s="5"/>
      <c r="L4" s="5"/>
      <c r="M4" s="5"/>
      <c r="N4" s="5"/>
      <c r="O4" s="5"/>
      <c r="P4" s="5"/>
    </row>
    <row r="6" spans="1:70" x14ac:dyDescent="0.25">
      <c r="AN6" s="67"/>
      <c r="AT6" s="67"/>
      <c r="BF6" s="67"/>
      <c r="BL6" s="67"/>
    </row>
    <row r="7" spans="1:70" x14ac:dyDescent="0.25">
      <c r="A7" s="26" t="s">
        <v>149</v>
      </c>
      <c r="B7" s="139">
        <v>1996</v>
      </c>
      <c r="C7" s="137"/>
      <c r="D7" s="138"/>
      <c r="E7" s="139">
        <v>1997</v>
      </c>
      <c r="F7" s="137"/>
      <c r="G7" s="138"/>
      <c r="H7" s="139">
        <v>1998</v>
      </c>
      <c r="I7" s="137"/>
      <c r="J7" s="138"/>
      <c r="K7" s="139">
        <v>1999</v>
      </c>
      <c r="L7" s="137"/>
      <c r="M7" s="138"/>
      <c r="N7" s="139">
        <v>2000</v>
      </c>
      <c r="O7" s="137"/>
      <c r="P7" s="138"/>
      <c r="Q7" s="139">
        <v>2001</v>
      </c>
      <c r="R7" s="137"/>
      <c r="S7" s="138"/>
      <c r="T7" s="137">
        <v>2002</v>
      </c>
      <c r="U7" s="137"/>
      <c r="V7" s="137"/>
      <c r="W7" s="139">
        <v>2003</v>
      </c>
      <c r="X7" s="137"/>
      <c r="Y7" s="138"/>
      <c r="Z7" s="137">
        <v>2004</v>
      </c>
      <c r="AA7" s="137"/>
      <c r="AB7" s="137"/>
      <c r="AC7" s="139">
        <v>2005</v>
      </c>
      <c r="AD7" s="137"/>
      <c r="AE7" s="138"/>
      <c r="AF7" s="137">
        <v>2006</v>
      </c>
      <c r="AG7" s="137"/>
      <c r="AH7" s="137"/>
      <c r="AI7" s="139">
        <v>2007</v>
      </c>
      <c r="AJ7" s="137"/>
      <c r="AK7" s="138"/>
      <c r="AL7" s="137">
        <v>2008</v>
      </c>
      <c r="AM7" s="137"/>
      <c r="AN7" s="137"/>
      <c r="AO7" s="139">
        <v>2009</v>
      </c>
      <c r="AP7" s="137"/>
      <c r="AQ7" s="138"/>
      <c r="AR7" s="137">
        <v>2010</v>
      </c>
      <c r="AS7" s="137"/>
      <c r="AT7" s="138"/>
      <c r="AU7" s="139">
        <v>2011</v>
      </c>
      <c r="AV7" s="137"/>
      <c r="AW7" s="138"/>
      <c r="AX7" s="139">
        <v>2012</v>
      </c>
      <c r="AY7" s="137"/>
      <c r="AZ7" s="138"/>
      <c r="BA7" s="139">
        <v>2013</v>
      </c>
      <c r="BB7" s="137"/>
      <c r="BC7" s="138"/>
      <c r="BD7" s="139">
        <v>2014</v>
      </c>
      <c r="BE7" s="137"/>
      <c r="BF7" s="138"/>
      <c r="BG7" s="139">
        <v>2015</v>
      </c>
      <c r="BH7" s="137"/>
      <c r="BI7" s="138"/>
      <c r="BJ7" s="139">
        <v>2016</v>
      </c>
      <c r="BK7" s="137"/>
      <c r="BL7" s="138"/>
      <c r="BM7" s="139">
        <v>2017</v>
      </c>
      <c r="BN7" s="137"/>
      <c r="BO7" s="138"/>
      <c r="BP7" s="139">
        <v>2018</v>
      </c>
      <c r="BQ7" s="137"/>
      <c r="BR7" s="138"/>
    </row>
    <row r="8" spans="1:70" x14ac:dyDescent="0.25">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row>
    <row r="9" spans="1:70" x14ac:dyDescent="0.25">
      <c r="A9" s="13" t="s">
        <v>8</v>
      </c>
      <c r="B9" s="16">
        <v>6608</v>
      </c>
      <c r="C9" s="17" t="s">
        <v>43</v>
      </c>
      <c r="D9" s="18">
        <v>88</v>
      </c>
      <c r="E9" s="17">
        <v>6642</v>
      </c>
      <c r="F9" s="17" t="s">
        <v>43</v>
      </c>
      <c r="G9" s="17">
        <v>89</v>
      </c>
      <c r="H9" s="16">
        <v>6709</v>
      </c>
      <c r="I9" s="17" t="s">
        <v>43</v>
      </c>
      <c r="J9" s="18">
        <v>90</v>
      </c>
      <c r="K9" s="17">
        <v>6839</v>
      </c>
      <c r="L9" s="17" t="s">
        <v>43</v>
      </c>
      <c r="M9" s="17">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7599</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row>
    <row r="10" spans="1:70" x14ac:dyDescent="0.25">
      <c r="A10" s="13" t="s">
        <v>9</v>
      </c>
      <c r="B10" s="16">
        <v>3456</v>
      </c>
      <c r="C10" s="17" t="s">
        <v>43</v>
      </c>
      <c r="D10" s="18">
        <v>70</v>
      </c>
      <c r="E10" s="17">
        <v>3432</v>
      </c>
      <c r="F10" s="17" t="s">
        <v>43</v>
      </c>
      <c r="G10" s="17">
        <v>70</v>
      </c>
      <c r="H10" s="16">
        <v>3519</v>
      </c>
      <c r="I10" s="17" t="s">
        <v>43</v>
      </c>
      <c r="J10" s="18">
        <v>72</v>
      </c>
      <c r="K10" s="17">
        <v>3571</v>
      </c>
      <c r="L10" s="17" t="s">
        <v>43</v>
      </c>
      <c r="M10" s="17">
        <v>72</v>
      </c>
      <c r="N10" s="16">
        <v>3688</v>
      </c>
      <c r="O10" s="17" t="s">
        <v>43</v>
      </c>
      <c r="P10" s="18">
        <v>74</v>
      </c>
      <c r="Q10" s="16">
        <v>3723</v>
      </c>
      <c r="R10" s="17" t="s">
        <v>43</v>
      </c>
      <c r="S10" s="18">
        <v>75</v>
      </c>
      <c r="T10" s="17">
        <v>3952</v>
      </c>
      <c r="U10" s="17" t="s">
        <v>43</v>
      </c>
      <c r="V10" s="17">
        <v>78</v>
      </c>
      <c r="W10" s="16">
        <v>3954</v>
      </c>
      <c r="X10" s="17" t="s">
        <v>43</v>
      </c>
      <c r="Y10" s="18">
        <v>80</v>
      </c>
      <c r="Z10" s="17">
        <v>3876</v>
      </c>
      <c r="AA10" s="17" t="s">
        <v>43</v>
      </c>
      <c r="AB10" s="17">
        <v>80</v>
      </c>
      <c r="AC10" s="16">
        <v>3973</v>
      </c>
      <c r="AD10" s="17" t="s">
        <v>43</v>
      </c>
      <c r="AE10" s="18">
        <v>82</v>
      </c>
      <c r="AF10" s="17">
        <v>4016</v>
      </c>
      <c r="AG10" s="17" t="s">
        <v>43</v>
      </c>
      <c r="AH10" s="17">
        <v>83</v>
      </c>
      <c r="AI10" s="16">
        <v>4088</v>
      </c>
      <c r="AJ10" s="17" t="s">
        <v>43</v>
      </c>
      <c r="AK10" s="18">
        <v>84</v>
      </c>
      <c r="AL10" s="17">
        <v>4156</v>
      </c>
      <c r="AM10" s="17" t="s">
        <v>43</v>
      </c>
      <c r="AN10" s="17">
        <v>85</v>
      </c>
      <c r="AO10" s="16">
        <v>4153</v>
      </c>
      <c r="AP10" s="17" t="s">
        <v>43</v>
      </c>
      <c r="AQ10" s="18">
        <v>87</v>
      </c>
      <c r="AR10" s="17">
        <v>4202</v>
      </c>
      <c r="AS10" s="17" t="s">
        <v>43</v>
      </c>
      <c r="AT10" s="18">
        <v>89</v>
      </c>
      <c r="AU10" s="17">
        <v>4256</v>
      </c>
      <c r="AV10" s="17" t="s">
        <v>43</v>
      </c>
      <c r="AW10" s="18">
        <v>94</v>
      </c>
      <c r="AX10" s="17">
        <v>4256</v>
      </c>
      <c r="AY10" s="17" t="s">
        <v>43</v>
      </c>
      <c r="AZ10" s="18">
        <v>94</v>
      </c>
      <c r="BA10" s="17">
        <v>4120</v>
      </c>
      <c r="BB10" s="17" t="s">
        <v>43</v>
      </c>
      <c r="BC10" s="18">
        <v>93</v>
      </c>
      <c r="BD10" s="17">
        <v>4143</v>
      </c>
      <c r="BE10" s="17" t="s">
        <v>43</v>
      </c>
      <c r="BF10" s="18">
        <v>96</v>
      </c>
      <c r="BG10" s="17">
        <v>4113</v>
      </c>
      <c r="BH10" s="17" t="s">
        <v>43</v>
      </c>
      <c r="BI10" s="18">
        <v>98</v>
      </c>
      <c r="BJ10" s="17">
        <v>4016</v>
      </c>
      <c r="BK10" s="17" t="s">
        <v>43</v>
      </c>
      <c r="BL10" s="18">
        <v>99</v>
      </c>
      <c r="BM10" s="17">
        <v>3927</v>
      </c>
      <c r="BN10" s="17" t="s">
        <v>43</v>
      </c>
      <c r="BO10" s="18">
        <v>100</v>
      </c>
      <c r="BP10" s="17">
        <v>4129</v>
      </c>
      <c r="BQ10" s="17" t="s">
        <v>43</v>
      </c>
      <c r="BR10" s="18">
        <v>103</v>
      </c>
    </row>
    <row r="11" spans="1:70" x14ac:dyDescent="0.25">
      <c r="A11" s="13" t="s">
        <v>10</v>
      </c>
      <c r="B11" s="16">
        <v>3152</v>
      </c>
      <c r="C11" s="17" t="s">
        <v>43</v>
      </c>
      <c r="D11" s="18">
        <v>53</v>
      </c>
      <c r="E11" s="17">
        <v>3209</v>
      </c>
      <c r="F11" s="17" t="s">
        <v>43</v>
      </c>
      <c r="G11" s="17">
        <v>56</v>
      </c>
      <c r="H11" s="16">
        <v>3190</v>
      </c>
      <c r="I11" s="17" t="s">
        <v>43</v>
      </c>
      <c r="J11" s="18">
        <v>55</v>
      </c>
      <c r="K11" s="17">
        <v>3269</v>
      </c>
      <c r="L11" s="17" t="s">
        <v>43</v>
      </c>
      <c r="M11" s="17">
        <v>56</v>
      </c>
      <c r="N11" s="16">
        <v>3266</v>
      </c>
      <c r="O11" s="17" t="s">
        <v>43</v>
      </c>
      <c r="P11" s="18">
        <v>55</v>
      </c>
      <c r="Q11" s="16">
        <v>3304</v>
      </c>
      <c r="R11" s="17" t="s">
        <v>43</v>
      </c>
      <c r="S11" s="18">
        <v>56</v>
      </c>
      <c r="T11" s="17">
        <v>3269</v>
      </c>
      <c r="U11" s="17" t="s">
        <v>43</v>
      </c>
      <c r="V11" s="17">
        <v>57</v>
      </c>
      <c r="W11" s="16">
        <v>3301</v>
      </c>
      <c r="X11" s="17" t="s">
        <v>43</v>
      </c>
      <c r="Y11" s="18">
        <v>59</v>
      </c>
      <c r="Z11" s="17">
        <v>3337</v>
      </c>
      <c r="AA11" s="17" t="s">
        <v>43</v>
      </c>
      <c r="AB11" s="17">
        <v>60</v>
      </c>
      <c r="AC11" s="16">
        <v>3258</v>
      </c>
      <c r="AD11" s="17" t="s">
        <v>43</v>
      </c>
      <c r="AE11" s="18">
        <v>60</v>
      </c>
      <c r="AF11" s="17">
        <v>3286</v>
      </c>
      <c r="AG11" s="17" t="s">
        <v>43</v>
      </c>
      <c r="AH11" s="17">
        <v>60</v>
      </c>
      <c r="AI11" s="16">
        <v>3352</v>
      </c>
      <c r="AJ11" s="17" t="s">
        <v>43</v>
      </c>
      <c r="AK11" s="18">
        <v>62</v>
      </c>
      <c r="AL11" s="17">
        <v>3378</v>
      </c>
      <c r="AM11" s="17" t="s">
        <v>43</v>
      </c>
      <c r="AN11" s="17">
        <v>62</v>
      </c>
      <c r="AO11" s="16">
        <v>3381</v>
      </c>
      <c r="AP11" s="17" t="s">
        <v>43</v>
      </c>
      <c r="AQ11" s="18">
        <v>63</v>
      </c>
      <c r="AR11" s="17">
        <v>3389</v>
      </c>
      <c r="AS11" s="17" t="s">
        <v>43</v>
      </c>
      <c r="AT11" s="18">
        <v>66</v>
      </c>
      <c r="AU11" s="17">
        <v>3405</v>
      </c>
      <c r="AV11" s="17" t="s">
        <v>43</v>
      </c>
      <c r="AW11" s="18">
        <v>113</v>
      </c>
      <c r="AX11" s="17">
        <v>3473</v>
      </c>
      <c r="AY11" s="17" t="s">
        <v>43</v>
      </c>
      <c r="AZ11" s="18">
        <v>112</v>
      </c>
      <c r="BA11" s="17">
        <v>3641</v>
      </c>
      <c r="BB11" s="17" t="s">
        <v>43</v>
      </c>
      <c r="BC11" s="18">
        <v>119</v>
      </c>
      <c r="BD11" s="17">
        <v>3456</v>
      </c>
      <c r="BE11" s="17" t="s">
        <v>43</v>
      </c>
      <c r="BF11" s="18">
        <v>116</v>
      </c>
      <c r="BG11" s="17">
        <v>3629</v>
      </c>
      <c r="BH11" s="17" t="s">
        <v>43</v>
      </c>
      <c r="BI11" s="18">
        <v>123</v>
      </c>
      <c r="BJ11" s="17">
        <v>3644</v>
      </c>
      <c r="BK11" s="17" t="s">
        <v>43</v>
      </c>
      <c r="BL11" s="18">
        <v>126</v>
      </c>
      <c r="BM11" s="17">
        <v>3788</v>
      </c>
      <c r="BN11" s="17" t="s">
        <v>43</v>
      </c>
      <c r="BO11" s="18">
        <v>127</v>
      </c>
      <c r="BP11" s="17">
        <v>3878</v>
      </c>
      <c r="BQ11" s="17" t="s">
        <v>43</v>
      </c>
      <c r="BR11" s="18">
        <v>130</v>
      </c>
    </row>
    <row r="12" spans="1:70" x14ac:dyDescent="0.25">
      <c r="A12" s="14" t="s">
        <v>11</v>
      </c>
      <c r="B12" s="19">
        <v>738</v>
      </c>
      <c r="C12" s="20" t="s">
        <v>43</v>
      </c>
      <c r="D12" s="21">
        <v>32</v>
      </c>
      <c r="E12" s="20">
        <v>733</v>
      </c>
      <c r="F12" s="20" t="s">
        <v>43</v>
      </c>
      <c r="G12" s="20">
        <v>32</v>
      </c>
      <c r="H12" s="19">
        <v>762</v>
      </c>
      <c r="I12" s="20" t="s">
        <v>43</v>
      </c>
      <c r="J12" s="21">
        <v>45</v>
      </c>
      <c r="K12" s="20">
        <v>753</v>
      </c>
      <c r="L12" s="20" t="s">
        <v>43</v>
      </c>
      <c r="M12" s="20">
        <v>45</v>
      </c>
      <c r="N12" s="19">
        <v>724</v>
      </c>
      <c r="O12" s="20" t="s">
        <v>43</v>
      </c>
      <c r="P12" s="21">
        <v>33</v>
      </c>
      <c r="Q12" s="19">
        <v>734</v>
      </c>
      <c r="R12" s="20" t="s">
        <v>43</v>
      </c>
      <c r="S12" s="21">
        <v>34</v>
      </c>
      <c r="T12" s="20">
        <v>764</v>
      </c>
      <c r="U12" s="20" t="s">
        <v>43</v>
      </c>
      <c r="V12" s="20">
        <v>34</v>
      </c>
      <c r="W12" s="19">
        <v>769</v>
      </c>
      <c r="X12" s="20" t="s">
        <v>43</v>
      </c>
      <c r="Y12" s="21">
        <v>35</v>
      </c>
      <c r="Z12" s="20">
        <v>747</v>
      </c>
      <c r="AA12" s="20" t="s">
        <v>43</v>
      </c>
      <c r="AB12" s="20">
        <v>36</v>
      </c>
      <c r="AC12" s="19">
        <v>770</v>
      </c>
      <c r="AD12" s="20" t="s">
        <v>43</v>
      </c>
      <c r="AE12" s="21">
        <v>37</v>
      </c>
      <c r="AF12" s="20">
        <v>811</v>
      </c>
      <c r="AG12" s="20" t="s">
        <v>43</v>
      </c>
      <c r="AH12" s="20">
        <v>38</v>
      </c>
      <c r="AI12" s="19">
        <v>820</v>
      </c>
      <c r="AJ12" s="20" t="s">
        <v>43</v>
      </c>
      <c r="AK12" s="21">
        <v>40</v>
      </c>
      <c r="AL12" s="20">
        <v>863</v>
      </c>
      <c r="AM12" s="20" t="s">
        <v>43</v>
      </c>
      <c r="AN12" s="20">
        <v>40</v>
      </c>
      <c r="AO12" s="19">
        <v>820</v>
      </c>
      <c r="AP12" s="20" t="s">
        <v>43</v>
      </c>
      <c r="AQ12" s="21">
        <v>40</v>
      </c>
      <c r="AR12" s="20">
        <v>831</v>
      </c>
      <c r="AS12" s="20" t="s">
        <v>43</v>
      </c>
      <c r="AT12" s="21">
        <v>42</v>
      </c>
      <c r="AU12" s="20">
        <v>920</v>
      </c>
      <c r="AV12" s="20" t="s">
        <v>43</v>
      </c>
      <c r="AW12" s="21">
        <v>48</v>
      </c>
      <c r="AX12" s="20">
        <v>848</v>
      </c>
      <c r="AY12" s="20" t="s">
        <v>43</v>
      </c>
      <c r="AZ12" s="21">
        <v>45</v>
      </c>
      <c r="BA12" s="20">
        <v>843</v>
      </c>
      <c r="BB12" s="20" t="s">
        <v>43</v>
      </c>
      <c r="BC12" s="21">
        <v>47</v>
      </c>
      <c r="BD12" s="20">
        <v>853</v>
      </c>
      <c r="BE12" s="20" t="s">
        <v>43</v>
      </c>
      <c r="BF12" s="21">
        <v>47</v>
      </c>
      <c r="BG12" s="20">
        <v>863</v>
      </c>
      <c r="BH12" s="20" t="s">
        <v>43</v>
      </c>
      <c r="BI12" s="21">
        <v>48</v>
      </c>
      <c r="BJ12" s="20">
        <v>897</v>
      </c>
      <c r="BK12" s="20" t="s">
        <v>43</v>
      </c>
      <c r="BL12" s="21">
        <v>51</v>
      </c>
      <c r="BM12" s="20">
        <v>845</v>
      </c>
      <c r="BN12" s="20" t="s">
        <v>43</v>
      </c>
      <c r="BO12" s="21">
        <v>52</v>
      </c>
      <c r="BP12" s="20">
        <v>831</v>
      </c>
      <c r="BQ12" s="20" t="s">
        <v>43</v>
      </c>
      <c r="BR12" s="21">
        <v>50</v>
      </c>
    </row>
    <row r="13" spans="1:70" x14ac:dyDescent="0.25">
      <c r="A13" s="13" t="s">
        <v>12</v>
      </c>
      <c r="B13" s="16">
        <v>16225</v>
      </c>
      <c r="C13" s="17" t="s">
        <v>43</v>
      </c>
      <c r="D13" s="18">
        <v>61</v>
      </c>
      <c r="E13" s="17">
        <v>16332</v>
      </c>
      <c r="F13" s="17" t="s">
        <v>43</v>
      </c>
      <c r="G13" s="17">
        <v>61</v>
      </c>
      <c r="H13" s="16">
        <v>16404</v>
      </c>
      <c r="I13" s="17" t="s">
        <v>43</v>
      </c>
      <c r="J13" s="18">
        <v>75</v>
      </c>
      <c r="K13" s="17">
        <v>16447</v>
      </c>
      <c r="L13" s="17" t="s">
        <v>43</v>
      </c>
      <c r="M13" s="17">
        <v>73</v>
      </c>
      <c r="N13" s="16">
        <v>16551</v>
      </c>
      <c r="O13" s="17" t="s">
        <v>43</v>
      </c>
      <c r="P13" s="18">
        <v>64</v>
      </c>
      <c r="Q13" s="16">
        <v>16586</v>
      </c>
      <c r="R13" s="17" t="s">
        <v>43</v>
      </c>
      <c r="S13" s="18">
        <v>66</v>
      </c>
      <c r="T13" s="17">
        <v>16616</v>
      </c>
      <c r="U13" s="17" t="s">
        <v>43</v>
      </c>
      <c r="V13" s="17">
        <v>67</v>
      </c>
      <c r="W13" s="16">
        <v>16685</v>
      </c>
      <c r="X13" s="17" t="s">
        <v>43</v>
      </c>
      <c r="Y13" s="18">
        <v>70</v>
      </c>
      <c r="Z13" s="17">
        <v>16833</v>
      </c>
      <c r="AA13" s="17" t="s">
        <v>43</v>
      </c>
      <c r="AB13" s="17">
        <v>72</v>
      </c>
      <c r="AC13" s="16">
        <v>17020</v>
      </c>
      <c r="AD13" s="17" t="s">
        <v>43</v>
      </c>
      <c r="AE13" s="18">
        <v>72</v>
      </c>
      <c r="AF13" s="17">
        <v>17072</v>
      </c>
      <c r="AG13" s="17" t="s">
        <v>43</v>
      </c>
      <c r="AH13" s="17">
        <v>73</v>
      </c>
      <c r="AI13" s="16">
        <v>17134</v>
      </c>
      <c r="AJ13" s="17" t="s">
        <v>43</v>
      </c>
      <c r="AK13" s="18">
        <v>76</v>
      </c>
      <c r="AL13" s="17">
        <v>17239</v>
      </c>
      <c r="AM13" s="17" t="s">
        <v>43</v>
      </c>
      <c r="AN13" s="17">
        <v>78</v>
      </c>
      <c r="AO13" s="16">
        <v>17441</v>
      </c>
      <c r="AP13" s="17" t="s">
        <v>43</v>
      </c>
      <c r="AQ13" s="18">
        <v>79</v>
      </c>
      <c r="AR13" s="17">
        <v>17579</v>
      </c>
      <c r="AS13" s="17" t="s">
        <v>43</v>
      </c>
      <c r="AT13" s="18">
        <v>81</v>
      </c>
      <c r="AU13" s="17">
        <v>17576</v>
      </c>
      <c r="AV13" s="17" t="s">
        <v>43</v>
      </c>
      <c r="AW13" s="18">
        <v>97</v>
      </c>
      <c r="AX13" s="17">
        <v>17760</v>
      </c>
      <c r="AY13" s="17" t="s">
        <v>43</v>
      </c>
      <c r="AZ13" s="18">
        <v>96</v>
      </c>
      <c r="BA13" s="17">
        <v>17773</v>
      </c>
      <c r="BB13" s="17" t="s">
        <v>43</v>
      </c>
      <c r="BC13" s="18">
        <v>101</v>
      </c>
      <c r="BD13" s="17">
        <v>17970</v>
      </c>
      <c r="BE13" s="17" t="s">
        <v>43</v>
      </c>
      <c r="BF13" s="18">
        <v>101</v>
      </c>
      <c r="BG13" s="17">
        <v>18146</v>
      </c>
      <c r="BH13" s="17" t="s">
        <v>43</v>
      </c>
      <c r="BI13" s="18">
        <v>103</v>
      </c>
      <c r="BJ13" s="17">
        <v>18230</v>
      </c>
      <c r="BK13" s="17" t="s">
        <v>43</v>
      </c>
      <c r="BL13" s="18">
        <v>107</v>
      </c>
      <c r="BM13" s="17">
        <v>18362</v>
      </c>
      <c r="BN13" s="17" t="s">
        <v>43</v>
      </c>
      <c r="BO13" s="18">
        <v>108</v>
      </c>
      <c r="BP13" s="17">
        <v>18428</v>
      </c>
      <c r="BQ13" s="17" t="s">
        <v>43</v>
      </c>
      <c r="BR13" s="18">
        <v>110</v>
      </c>
    </row>
    <row r="14" spans="1:70" x14ac:dyDescent="0.25">
      <c r="A14" s="46" t="s">
        <v>13</v>
      </c>
      <c r="B14" s="37">
        <v>13885</v>
      </c>
      <c r="C14" s="38" t="s">
        <v>43</v>
      </c>
      <c r="D14" s="39">
        <v>64</v>
      </c>
      <c r="E14" s="38">
        <v>14057</v>
      </c>
      <c r="F14" s="38" t="s">
        <v>43</v>
      </c>
      <c r="G14" s="38">
        <v>65</v>
      </c>
      <c r="H14" s="37">
        <v>14029</v>
      </c>
      <c r="I14" s="38" t="s">
        <v>43</v>
      </c>
      <c r="J14" s="39">
        <v>76</v>
      </c>
      <c r="K14" s="38">
        <v>14065</v>
      </c>
      <c r="L14" s="38" t="s">
        <v>43</v>
      </c>
      <c r="M14" s="38">
        <v>74</v>
      </c>
      <c r="N14" s="37">
        <v>14216</v>
      </c>
      <c r="O14" s="38" t="s">
        <v>43</v>
      </c>
      <c r="P14" s="39">
        <v>68</v>
      </c>
      <c r="Q14" s="37">
        <v>14182</v>
      </c>
      <c r="R14" s="38" t="s">
        <v>43</v>
      </c>
      <c r="S14" s="39">
        <v>70</v>
      </c>
      <c r="T14" s="38">
        <v>14176</v>
      </c>
      <c r="U14" s="38" t="s">
        <v>43</v>
      </c>
      <c r="V14" s="38">
        <v>71</v>
      </c>
      <c r="W14" s="37">
        <v>14192</v>
      </c>
      <c r="X14" s="38" t="s">
        <v>43</v>
      </c>
      <c r="Y14" s="39">
        <v>74</v>
      </c>
      <c r="Z14" s="38">
        <v>14273</v>
      </c>
      <c r="AA14" s="38" t="s">
        <v>43</v>
      </c>
      <c r="AB14" s="38">
        <v>76</v>
      </c>
      <c r="AC14" s="37">
        <v>14454</v>
      </c>
      <c r="AD14" s="38" t="s">
        <v>43</v>
      </c>
      <c r="AE14" s="39">
        <v>77</v>
      </c>
      <c r="AF14" s="38">
        <v>14497</v>
      </c>
      <c r="AG14" s="38" t="s">
        <v>43</v>
      </c>
      <c r="AH14" s="38">
        <v>78</v>
      </c>
      <c r="AI14" s="37">
        <v>14559</v>
      </c>
      <c r="AJ14" s="38" t="s">
        <v>43</v>
      </c>
      <c r="AK14" s="39">
        <v>80</v>
      </c>
      <c r="AL14" s="38">
        <v>14611</v>
      </c>
      <c r="AM14" s="38" t="s">
        <v>43</v>
      </c>
      <c r="AN14" s="38">
        <v>82</v>
      </c>
      <c r="AO14" s="37">
        <v>14694</v>
      </c>
      <c r="AP14" s="38" t="s">
        <v>43</v>
      </c>
      <c r="AQ14" s="39">
        <v>83</v>
      </c>
      <c r="AR14" s="38">
        <v>14753</v>
      </c>
      <c r="AS14" s="38" t="s">
        <v>43</v>
      </c>
      <c r="AT14" s="39">
        <v>86</v>
      </c>
      <c r="AU14" s="38">
        <v>14777</v>
      </c>
      <c r="AV14" s="38" t="s">
        <v>43</v>
      </c>
      <c r="AW14" s="39">
        <v>101</v>
      </c>
      <c r="AX14" s="38">
        <v>14873</v>
      </c>
      <c r="AY14" s="38" t="s">
        <v>43</v>
      </c>
      <c r="AZ14" s="39">
        <v>101</v>
      </c>
      <c r="BA14" s="38">
        <v>14934</v>
      </c>
      <c r="BB14" s="38" t="s">
        <v>43</v>
      </c>
      <c r="BC14" s="39">
        <v>106</v>
      </c>
      <c r="BD14" s="38">
        <v>15142</v>
      </c>
      <c r="BE14" s="38" t="s">
        <v>43</v>
      </c>
      <c r="BF14" s="39">
        <v>105</v>
      </c>
      <c r="BG14" s="38">
        <v>15296</v>
      </c>
      <c r="BH14" s="38" t="s">
        <v>43</v>
      </c>
      <c r="BI14" s="39">
        <v>109</v>
      </c>
      <c r="BJ14" s="38">
        <v>15489</v>
      </c>
      <c r="BK14" s="38" t="s">
        <v>43</v>
      </c>
      <c r="BL14" s="39">
        <v>112</v>
      </c>
      <c r="BM14" s="38">
        <v>15694</v>
      </c>
      <c r="BN14" s="38" t="s">
        <v>43</v>
      </c>
      <c r="BO14" s="39">
        <v>113</v>
      </c>
      <c r="BP14" s="38">
        <v>15733</v>
      </c>
      <c r="BQ14" s="38" t="s">
        <v>43</v>
      </c>
      <c r="BR14" s="39">
        <v>116</v>
      </c>
    </row>
    <row r="15" spans="1:70" x14ac:dyDescent="0.25">
      <c r="A15" s="13" t="s">
        <v>14</v>
      </c>
      <c r="B15" s="16">
        <v>6513</v>
      </c>
      <c r="C15" s="17" t="s">
        <v>43</v>
      </c>
      <c r="D15" s="18">
        <v>69</v>
      </c>
      <c r="E15" s="17">
        <v>6775</v>
      </c>
      <c r="F15" s="17" t="s">
        <v>43</v>
      </c>
      <c r="G15" s="17">
        <v>70</v>
      </c>
      <c r="H15" s="16">
        <v>6815</v>
      </c>
      <c r="I15" s="17" t="s">
        <v>43</v>
      </c>
      <c r="J15" s="18">
        <v>72</v>
      </c>
      <c r="K15" s="17">
        <v>6862</v>
      </c>
      <c r="L15" s="17" t="s">
        <v>43</v>
      </c>
      <c r="M15" s="17">
        <v>72</v>
      </c>
      <c r="N15" s="16">
        <v>7055</v>
      </c>
      <c r="O15" s="17" t="s">
        <v>43</v>
      </c>
      <c r="P15" s="18">
        <v>73</v>
      </c>
      <c r="Q15" s="16">
        <v>7033</v>
      </c>
      <c r="R15" s="17" t="s">
        <v>43</v>
      </c>
      <c r="S15" s="18">
        <v>75</v>
      </c>
      <c r="T15" s="17">
        <v>7112</v>
      </c>
      <c r="U15" s="17" t="s">
        <v>43</v>
      </c>
      <c r="V15" s="17">
        <v>74</v>
      </c>
      <c r="W15" s="16">
        <v>7190</v>
      </c>
      <c r="X15" s="17" t="s">
        <v>43</v>
      </c>
      <c r="Y15" s="18">
        <v>77</v>
      </c>
      <c r="Z15" s="17">
        <v>7154</v>
      </c>
      <c r="AA15" s="17" t="s">
        <v>43</v>
      </c>
      <c r="AB15" s="17">
        <v>80</v>
      </c>
      <c r="AC15" s="16">
        <v>7325</v>
      </c>
      <c r="AD15" s="17" t="s">
        <v>43</v>
      </c>
      <c r="AE15" s="18">
        <v>80</v>
      </c>
      <c r="AF15" s="17">
        <v>7363</v>
      </c>
      <c r="AG15" s="17" t="s">
        <v>43</v>
      </c>
      <c r="AH15" s="17">
        <v>81</v>
      </c>
      <c r="AI15" s="16">
        <v>7357</v>
      </c>
      <c r="AJ15" s="17" t="s">
        <v>43</v>
      </c>
      <c r="AK15" s="18">
        <v>83</v>
      </c>
      <c r="AL15" s="17">
        <v>7454</v>
      </c>
      <c r="AM15" s="17" t="s">
        <v>43</v>
      </c>
      <c r="AN15" s="17">
        <v>85</v>
      </c>
      <c r="AO15" s="16">
        <v>7402</v>
      </c>
      <c r="AP15" s="17" t="s">
        <v>43</v>
      </c>
      <c r="AQ15" s="18">
        <v>86</v>
      </c>
      <c r="AR15" s="17">
        <v>7448</v>
      </c>
      <c r="AS15" s="17" t="s">
        <v>43</v>
      </c>
      <c r="AT15" s="18">
        <v>88</v>
      </c>
      <c r="AU15" s="17">
        <v>7481</v>
      </c>
      <c r="AV15" s="17" t="s">
        <v>43</v>
      </c>
      <c r="AW15" s="18">
        <v>102</v>
      </c>
      <c r="AX15" s="17">
        <v>7476</v>
      </c>
      <c r="AY15" s="17" t="s">
        <v>43</v>
      </c>
      <c r="AZ15" s="18">
        <v>101</v>
      </c>
      <c r="BA15" s="17">
        <v>7388</v>
      </c>
      <c r="BB15" s="17" t="s">
        <v>43</v>
      </c>
      <c r="BC15" s="18">
        <v>105</v>
      </c>
      <c r="BD15" s="17">
        <v>7627</v>
      </c>
      <c r="BE15" s="17" t="s">
        <v>43</v>
      </c>
      <c r="BF15" s="18">
        <v>105</v>
      </c>
      <c r="BG15" s="17">
        <v>7656</v>
      </c>
      <c r="BH15" s="17" t="s">
        <v>43</v>
      </c>
      <c r="BI15" s="18">
        <v>109</v>
      </c>
      <c r="BJ15" s="17">
        <v>7769</v>
      </c>
      <c r="BK15" s="17" t="s">
        <v>43</v>
      </c>
      <c r="BL15" s="18">
        <v>112</v>
      </c>
      <c r="BM15" s="17">
        <v>7797</v>
      </c>
      <c r="BN15" s="17" t="s">
        <v>43</v>
      </c>
      <c r="BO15" s="18">
        <v>114</v>
      </c>
      <c r="BP15" s="17">
        <v>7913</v>
      </c>
      <c r="BQ15" s="17" t="s">
        <v>43</v>
      </c>
      <c r="BR15" s="18">
        <v>116</v>
      </c>
    </row>
    <row r="16" spans="1:70" x14ac:dyDescent="0.25">
      <c r="A16" s="13" t="s">
        <v>38</v>
      </c>
      <c r="B16" s="16">
        <v>4621</v>
      </c>
      <c r="C16" s="17" t="s">
        <v>43</v>
      </c>
      <c r="D16" s="18">
        <v>58</v>
      </c>
      <c r="E16" s="17">
        <v>4598</v>
      </c>
      <c r="F16" s="17" t="s">
        <v>43</v>
      </c>
      <c r="G16" s="17">
        <v>59</v>
      </c>
      <c r="H16" s="16">
        <v>4576</v>
      </c>
      <c r="I16" s="17" t="s">
        <v>43</v>
      </c>
      <c r="J16" s="18">
        <v>60</v>
      </c>
      <c r="K16" s="17">
        <v>4598</v>
      </c>
      <c r="L16" s="17" t="s">
        <v>43</v>
      </c>
      <c r="M16" s="17">
        <v>61</v>
      </c>
      <c r="N16" s="16">
        <v>4567</v>
      </c>
      <c r="O16" s="17" t="s">
        <v>43</v>
      </c>
      <c r="P16" s="18">
        <v>61</v>
      </c>
      <c r="Q16" s="16">
        <v>4594</v>
      </c>
      <c r="R16" s="17" t="s">
        <v>43</v>
      </c>
      <c r="S16" s="18">
        <v>62</v>
      </c>
      <c r="T16" s="17">
        <v>4557</v>
      </c>
      <c r="U16" s="17" t="s">
        <v>43</v>
      </c>
      <c r="V16" s="17">
        <v>62</v>
      </c>
      <c r="W16" s="16">
        <v>4533</v>
      </c>
      <c r="X16" s="17" t="s">
        <v>43</v>
      </c>
      <c r="Y16" s="18">
        <v>64</v>
      </c>
      <c r="Z16" s="17">
        <v>4570</v>
      </c>
      <c r="AA16" s="17" t="s">
        <v>43</v>
      </c>
      <c r="AB16" s="17">
        <v>65</v>
      </c>
      <c r="AC16" s="16">
        <v>4627</v>
      </c>
      <c r="AD16" s="17" t="s">
        <v>43</v>
      </c>
      <c r="AE16" s="18">
        <v>66</v>
      </c>
      <c r="AF16" s="17">
        <v>4663</v>
      </c>
      <c r="AG16" s="17" t="s">
        <v>43</v>
      </c>
      <c r="AH16" s="17">
        <v>67</v>
      </c>
      <c r="AI16" s="16">
        <v>4678</v>
      </c>
      <c r="AJ16" s="17" t="s">
        <v>43</v>
      </c>
      <c r="AK16" s="18">
        <v>68</v>
      </c>
      <c r="AL16" s="17">
        <v>4655</v>
      </c>
      <c r="AM16" s="17" t="s">
        <v>43</v>
      </c>
      <c r="AN16" s="17">
        <v>70</v>
      </c>
      <c r="AO16" s="16">
        <v>4757</v>
      </c>
      <c r="AP16" s="17" t="s">
        <v>43</v>
      </c>
      <c r="AQ16" s="18">
        <v>72</v>
      </c>
      <c r="AR16" s="17">
        <v>4784</v>
      </c>
      <c r="AS16" s="17" t="s">
        <v>43</v>
      </c>
      <c r="AT16" s="18">
        <v>73</v>
      </c>
      <c r="AU16" s="17">
        <v>4754</v>
      </c>
      <c r="AV16" s="17" t="s">
        <v>43</v>
      </c>
      <c r="AW16" s="18">
        <v>75</v>
      </c>
      <c r="AX16" s="17">
        <v>4831</v>
      </c>
      <c r="AY16" s="17" t="s">
        <v>43</v>
      </c>
      <c r="AZ16" s="18">
        <v>75</v>
      </c>
      <c r="BA16" s="17">
        <v>4896</v>
      </c>
      <c r="BB16" s="17" t="s">
        <v>43</v>
      </c>
      <c r="BC16" s="18">
        <v>78</v>
      </c>
      <c r="BD16" s="17">
        <v>4876</v>
      </c>
      <c r="BE16" s="17" t="s">
        <v>43</v>
      </c>
      <c r="BF16" s="18">
        <v>77</v>
      </c>
      <c r="BG16" s="17">
        <v>4926</v>
      </c>
      <c r="BH16" s="17" t="s">
        <v>43</v>
      </c>
      <c r="BI16" s="18">
        <v>79</v>
      </c>
      <c r="BJ16" s="17">
        <v>5007</v>
      </c>
      <c r="BK16" s="17" t="s">
        <v>43</v>
      </c>
      <c r="BL16" s="18">
        <v>82</v>
      </c>
      <c r="BM16" s="17">
        <v>5098</v>
      </c>
      <c r="BN16" s="17" t="s">
        <v>43</v>
      </c>
      <c r="BO16" s="18">
        <v>85</v>
      </c>
      <c r="BP16" s="17">
        <v>5084</v>
      </c>
      <c r="BQ16" s="17" t="s">
        <v>43</v>
      </c>
      <c r="BR16" s="18">
        <v>85</v>
      </c>
    </row>
    <row r="17" spans="1:70" x14ac:dyDescent="0.25">
      <c r="A17" s="13" t="s">
        <v>39</v>
      </c>
      <c r="B17" s="16">
        <v>1019</v>
      </c>
      <c r="C17" s="17" t="s">
        <v>43</v>
      </c>
      <c r="D17" s="18">
        <v>29</v>
      </c>
      <c r="E17" s="17">
        <v>1050</v>
      </c>
      <c r="F17" s="17" t="s">
        <v>43</v>
      </c>
      <c r="G17" s="17">
        <v>29</v>
      </c>
      <c r="H17" s="16">
        <v>1009</v>
      </c>
      <c r="I17" s="17" t="s">
        <v>43</v>
      </c>
      <c r="J17" s="18">
        <v>30</v>
      </c>
      <c r="K17" s="17">
        <v>991</v>
      </c>
      <c r="L17" s="17" t="s">
        <v>43</v>
      </c>
      <c r="M17" s="17">
        <v>30</v>
      </c>
      <c r="N17" s="16">
        <v>1021</v>
      </c>
      <c r="O17" s="17" t="s">
        <v>43</v>
      </c>
      <c r="P17" s="18">
        <v>30</v>
      </c>
      <c r="Q17" s="16">
        <v>976</v>
      </c>
      <c r="R17" s="17" t="s">
        <v>43</v>
      </c>
      <c r="S17" s="18">
        <v>30</v>
      </c>
      <c r="T17" s="17">
        <v>950</v>
      </c>
      <c r="U17" s="17" t="s">
        <v>43</v>
      </c>
      <c r="V17" s="17">
        <v>30</v>
      </c>
      <c r="W17" s="16">
        <v>944</v>
      </c>
      <c r="X17" s="17" t="s">
        <v>43</v>
      </c>
      <c r="Y17" s="18">
        <v>31</v>
      </c>
      <c r="Z17" s="17">
        <v>914</v>
      </c>
      <c r="AA17" s="17" t="s">
        <v>43</v>
      </c>
      <c r="AB17" s="17">
        <v>31</v>
      </c>
      <c r="AC17" s="16">
        <v>917</v>
      </c>
      <c r="AD17" s="17" t="s">
        <v>43</v>
      </c>
      <c r="AE17" s="18">
        <v>31</v>
      </c>
      <c r="AF17" s="17">
        <v>910</v>
      </c>
      <c r="AG17" s="17" t="s">
        <v>43</v>
      </c>
      <c r="AH17" s="17">
        <v>32</v>
      </c>
      <c r="AI17" s="16">
        <v>905</v>
      </c>
      <c r="AJ17" s="17" t="s">
        <v>43</v>
      </c>
      <c r="AK17" s="18">
        <v>32</v>
      </c>
      <c r="AL17" s="17">
        <v>922</v>
      </c>
      <c r="AM17" s="17" t="s">
        <v>43</v>
      </c>
      <c r="AN17" s="17">
        <v>33</v>
      </c>
      <c r="AO17" s="16">
        <v>880</v>
      </c>
      <c r="AP17" s="17" t="s">
        <v>43</v>
      </c>
      <c r="AQ17" s="18">
        <v>33</v>
      </c>
      <c r="AR17" s="17">
        <v>904</v>
      </c>
      <c r="AS17" s="17" t="s">
        <v>43</v>
      </c>
      <c r="AT17" s="18">
        <v>34</v>
      </c>
      <c r="AU17" s="17">
        <v>898</v>
      </c>
      <c r="AV17" s="17" t="s">
        <v>43</v>
      </c>
      <c r="AW17" s="18">
        <v>35</v>
      </c>
      <c r="AX17" s="17">
        <v>870</v>
      </c>
      <c r="AY17" s="17" t="s">
        <v>43</v>
      </c>
      <c r="AZ17" s="18">
        <v>34</v>
      </c>
      <c r="BA17" s="17">
        <v>906</v>
      </c>
      <c r="BB17" s="17" t="s">
        <v>43</v>
      </c>
      <c r="BC17" s="18">
        <v>35</v>
      </c>
      <c r="BD17" s="17">
        <v>916</v>
      </c>
      <c r="BE17" s="17" t="s">
        <v>43</v>
      </c>
      <c r="BF17" s="18">
        <v>35</v>
      </c>
      <c r="BG17" s="17">
        <v>945</v>
      </c>
      <c r="BH17" s="17" t="s">
        <v>43</v>
      </c>
      <c r="BI17" s="18">
        <v>37</v>
      </c>
      <c r="BJ17" s="17">
        <v>948</v>
      </c>
      <c r="BK17" s="17" t="s">
        <v>43</v>
      </c>
      <c r="BL17" s="18">
        <v>38</v>
      </c>
      <c r="BM17" s="17">
        <v>983</v>
      </c>
      <c r="BN17" s="17" t="s">
        <v>43</v>
      </c>
      <c r="BO17" s="18">
        <v>39</v>
      </c>
      <c r="BP17" s="17">
        <v>961</v>
      </c>
      <c r="BQ17" s="17" t="s">
        <v>43</v>
      </c>
      <c r="BR17" s="18">
        <v>40</v>
      </c>
    </row>
    <row r="18" spans="1:70" x14ac:dyDescent="0.25">
      <c r="A18" s="47" t="s">
        <v>16</v>
      </c>
      <c r="B18" s="40">
        <v>1732</v>
      </c>
      <c r="C18" s="41" t="s">
        <v>43</v>
      </c>
      <c r="D18" s="42">
        <v>42</v>
      </c>
      <c r="E18" s="41">
        <v>1634</v>
      </c>
      <c r="F18" s="41" t="s">
        <v>43</v>
      </c>
      <c r="G18" s="41">
        <v>42</v>
      </c>
      <c r="H18" s="40">
        <v>1630</v>
      </c>
      <c r="I18" s="41" t="s">
        <v>43</v>
      </c>
      <c r="J18" s="42">
        <v>45</v>
      </c>
      <c r="K18" s="41">
        <v>1615</v>
      </c>
      <c r="L18" s="41" t="s">
        <v>43</v>
      </c>
      <c r="M18" s="41">
        <v>46</v>
      </c>
      <c r="N18" s="40">
        <v>1573</v>
      </c>
      <c r="O18" s="41" t="s">
        <v>43</v>
      </c>
      <c r="P18" s="42">
        <v>43</v>
      </c>
      <c r="Q18" s="40">
        <v>1579</v>
      </c>
      <c r="R18" s="41" t="s">
        <v>43</v>
      </c>
      <c r="S18" s="42">
        <v>44</v>
      </c>
      <c r="T18" s="41">
        <v>1557</v>
      </c>
      <c r="U18" s="41" t="s">
        <v>43</v>
      </c>
      <c r="V18" s="41">
        <v>44</v>
      </c>
      <c r="W18" s="40">
        <v>1525</v>
      </c>
      <c r="X18" s="41" t="s">
        <v>43</v>
      </c>
      <c r="Y18" s="42">
        <v>45</v>
      </c>
      <c r="Z18" s="41">
        <v>1636</v>
      </c>
      <c r="AA18" s="41" t="s">
        <v>43</v>
      </c>
      <c r="AB18" s="41">
        <v>47</v>
      </c>
      <c r="AC18" s="40">
        <v>1585</v>
      </c>
      <c r="AD18" s="41" t="s">
        <v>43</v>
      </c>
      <c r="AE18" s="42">
        <v>47</v>
      </c>
      <c r="AF18" s="41">
        <v>1561</v>
      </c>
      <c r="AG18" s="41" t="s">
        <v>43</v>
      </c>
      <c r="AH18" s="41">
        <v>48</v>
      </c>
      <c r="AI18" s="40">
        <v>1619</v>
      </c>
      <c r="AJ18" s="41" t="s">
        <v>43</v>
      </c>
      <c r="AK18" s="42">
        <v>49</v>
      </c>
      <c r="AL18" s="41">
        <v>1580</v>
      </c>
      <c r="AM18" s="41" t="s">
        <v>43</v>
      </c>
      <c r="AN18" s="41">
        <v>49</v>
      </c>
      <c r="AO18" s="40">
        <v>1655</v>
      </c>
      <c r="AP18" s="41" t="s">
        <v>43</v>
      </c>
      <c r="AQ18" s="42">
        <v>51</v>
      </c>
      <c r="AR18" s="41">
        <v>1617</v>
      </c>
      <c r="AS18" s="41" t="s">
        <v>43</v>
      </c>
      <c r="AT18" s="42">
        <v>52</v>
      </c>
      <c r="AU18" s="41">
        <v>1644</v>
      </c>
      <c r="AV18" s="41" t="s">
        <v>43</v>
      </c>
      <c r="AW18" s="42">
        <v>53</v>
      </c>
      <c r="AX18" s="41">
        <v>1696</v>
      </c>
      <c r="AY18" s="41" t="s">
        <v>43</v>
      </c>
      <c r="AZ18" s="42">
        <v>54</v>
      </c>
      <c r="BA18" s="41">
        <v>1744</v>
      </c>
      <c r="BB18" s="41" t="s">
        <v>43</v>
      </c>
      <c r="BC18" s="42">
        <v>56</v>
      </c>
      <c r="BD18" s="41">
        <v>1724</v>
      </c>
      <c r="BE18" s="41" t="s">
        <v>43</v>
      </c>
      <c r="BF18" s="42">
        <v>55</v>
      </c>
      <c r="BG18" s="41">
        <v>1769</v>
      </c>
      <c r="BH18" s="41" t="s">
        <v>43</v>
      </c>
      <c r="BI18" s="42">
        <v>57</v>
      </c>
      <c r="BJ18" s="41">
        <v>1766</v>
      </c>
      <c r="BK18" s="41" t="s">
        <v>43</v>
      </c>
      <c r="BL18" s="42">
        <v>59</v>
      </c>
      <c r="BM18" s="41">
        <v>1816</v>
      </c>
      <c r="BN18" s="41" t="s">
        <v>43</v>
      </c>
      <c r="BO18" s="42">
        <v>62</v>
      </c>
      <c r="BP18" s="41">
        <v>1775</v>
      </c>
      <c r="BQ18" s="41" t="s">
        <v>43</v>
      </c>
      <c r="BR18" s="42">
        <v>61</v>
      </c>
    </row>
    <row r="19" spans="1:70" x14ac:dyDescent="0.25">
      <c r="A19" s="13" t="s">
        <v>17</v>
      </c>
      <c r="B19" s="16">
        <v>2339</v>
      </c>
      <c r="C19" s="17" t="s">
        <v>43</v>
      </c>
      <c r="D19" s="18">
        <v>53</v>
      </c>
      <c r="E19" s="17">
        <v>2275</v>
      </c>
      <c r="F19" s="17" t="s">
        <v>43</v>
      </c>
      <c r="G19" s="17">
        <v>52</v>
      </c>
      <c r="H19" s="16">
        <v>2375</v>
      </c>
      <c r="I19" s="17" t="s">
        <v>43</v>
      </c>
      <c r="J19" s="18">
        <v>54</v>
      </c>
      <c r="K19" s="17">
        <v>2382</v>
      </c>
      <c r="L19" s="17" t="s">
        <v>43</v>
      </c>
      <c r="M19" s="17">
        <v>54</v>
      </c>
      <c r="N19" s="16">
        <v>2335</v>
      </c>
      <c r="O19" s="17" t="s">
        <v>43</v>
      </c>
      <c r="P19" s="18">
        <v>54</v>
      </c>
      <c r="Q19" s="16">
        <v>2403</v>
      </c>
      <c r="R19" s="17" t="s">
        <v>43</v>
      </c>
      <c r="S19" s="18">
        <v>56</v>
      </c>
      <c r="T19" s="17">
        <v>2440</v>
      </c>
      <c r="U19" s="17" t="s">
        <v>43</v>
      </c>
      <c r="V19" s="17">
        <v>56</v>
      </c>
      <c r="W19" s="16">
        <v>2493</v>
      </c>
      <c r="X19" s="17" t="s">
        <v>43</v>
      </c>
      <c r="Y19" s="18">
        <v>59</v>
      </c>
      <c r="Z19" s="17">
        <v>2560</v>
      </c>
      <c r="AA19" s="17" t="s">
        <v>43</v>
      </c>
      <c r="AB19" s="17">
        <v>61</v>
      </c>
      <c r="AC19" s="16">
        <v>2567</v>
      </c>
      <c r="AD19" s="17" t="s">
        <v>43</v>
      </c>
      <c r="AE19" s="18">
        <v>61</v>
      </c>
      <c r="AF19" s="17">
        <v>2575</v>
      </c>
      <c r="AG19" s="17" t="s">
        <v>43</v>
      </c>
      <c r="AH19" s="17">
        <v>62</v>
      </c>
      <c r="AI19" s="16">
        <v>2574</v>
      </c>
      <c r="AJ19" s="17" t="s">
        <v>43</v>
      </c>
      <c r="AK19" s="18">
        <v>62</v>
      </c>
      <c r="AL19" s="17">
        <v>2628</v>
      </c>
      <c r="AM19" s="17" t="s">
        <v>43</v>
      </c>
      <c r="AN19" s="17">
        <v>64</v>
      </c>
      <c r="AO19" s="16">
        <v>2747</v>
      </c>
      <c r="AP19" s="17" t="s">
        <v>43</v>
      </c>
      <c r="AQ19" s="18">
        <v>66</v>
      </c>
      <c r="AR19" s="17">
        <v>2826</v>
      </c>
      <c r="AS19" s="17" t="s">
        <v>43</v>
      </c>
      <c r="AT19" s="18">
        <v>68</v>
      </c>
      <c r="AU19" s="17">
        <v>2799</v>
      </c>
      <c r="AV19" s="17" t="s">
        <v>43</v>
      </c>
      <c r="AW19" s="18">
        <v>70</v>
      </c>
      <c r="AX19" s="17">
        <v>2887</v>
      </c>
      <c r="AY19" s="17" t="s">
        <v>43</v>
      </c>
      <c r="AZ19" s="18">
        <v>72</v>
      </c>
      <c r="BA19" s="17">
        <v>2839</v>
      </c>
      <c r="BB19" s="17" t="s">
        <v>43</v>
      </c>
      <c r="BC19" s="18">
        <v>74</v>
      </c>
      <c r="BD19" s="17">
        <v>2828</v>
      </c>
      <c r="BE19" s="17" t="s">
        <v>43</v>
      </c>
      <c r="BF19" s="18">
        <v>73</v>
      </c>
      <c r="BG19" s="17">
        <v>2850</v>
      </c>
      <c r="BH19" s="17" t="s">
        <v>43</v>
      </c>
      <c r="BI19" s="18">
        <v>76</v>
      </c>
      <c r="BJ19" s="17">
        <v>2741</v>
      </c>
      <c r="BK19" s="17" t="s">
        <v>43</v>
      </c>
      <c r="BL19" s="18">
        <v>76</v>
      </c>
      <c r="BM19" s="17">
        <v>2668</v>
      </c>
      <c r="BN19" s="17" t="s">
        <v>43</v>
      </c>
      <c r="BO19" s="18">
        <v>77</v>
      </c>
      <c r="BP19" s="17">
        <v>2695</v>
      </c>
      <c r="BQ19" s="17" t="s">
        <v>43</v>
      </c>
      <c r="BR19" s="18">
        <v>79</v>
      </c>
    </row>
    <row r="20" spans="1:70" x14ac:dyDescent="0.25">
      <c r="A20" s="13" t="s">
        <v>15</v>
      </c>
      <c r="B20" s="16">
        <v>1540</v>
      </c>
      <c r="C20" s="17" t="s">
        <v>43</v>
      </c>
      <c r="D20" s="18">
        <v>40</v>
      </c>
      <c r="E20" s="17">
        <v>1536</v>
      </c>
      <c r="F20" s="17" t="s">
        <v>43</v>
      </c>
      <c r="G20" s="17">
        <v>40</v>
      </c>
      <c r="H20" s="16">
        <v>1640</v>
      </c>
      <c r="I20" s="17" t="s">
        <v>43</v>
      </c>
      <c r="J20" s="18">
        <v>42</v>
      </c>
      <c r="K20" s="17">
        <v>1651</v>
      </c>
      <c r="L20" s="17" t="s">
        <v>43</v>
      </c>
      <c r="M20" s="17">
        <v>42</v>
      </c>
      <c r="N20" s="16">
        <v>1621</v>
      </c>
      <c r="O20" s="17" t="s">
        <v>43</v>
      </c>
      <c r="P20" s="18">
        <v>42</v>
      </c>
      <c r="Q20" s="16">
        <v>1658</v>
      </c>
      <c r="R20" s="17" t="s">
        <v>43</v>
      </c>
      <c r="S20" s="18">
        <v>44</v>
      </c>
      <c r="T20" s="17">
        <v>1723</v>
      </c>
      <c r="U20" s="17" t="s">
        <v>43</v>
      </c>
      <c r="V20" s="17">
        <v>44</v>
      </c>
      <c r="W20" s="16">
        <v>1725</v>
      </c>
      <c r="X20" s="17" t="s">
        <v>43</v>
      </c>
      <c r="Y20" s="18">
        <v>46</v>
      </c>
      <c r="Z20" s="17">
        <v>1771</v>
      </c>
      <c r="AA20" s="17" t="s">
        <v>43</v>
      </c>
      <c r="AB20" s="17">
        <v>47</v>
      </c>
      <c r="AC20" s="16">
        <v>1775</v>
      </c>
      <c r="AD20" s="17" t="s">
        <v>43</v>
      </c>
      <c r="AE20" s="18">
        <v>48</v>
      </c>
      <c r="AF20" s="17">
        <v>1781</v>
      </c>
      <c r="AG20" s="17" t="s">
        <v>43</v>
      </c>
      <c r="AH20" s="17">
        <v>48</v>
      </c>
      <c r="AI20" s="16">
        <v>1790</v>
      </c>
      <c r="AJ20" s="17" t="s">
        <v>43</v>
      </c>
      <c r="AK20" s="18">
        <v>49</v>
      </c>
      <c r="AL20" s="17">
        <v>1802</v>
      </c>
      <c r="AM20" s="17" t="s">
        <v>43</v>
      </c>
      <c r="AN20" s="17">
        <v>50</v>
      </c>
      <c r="AO20" s="16">
        <v>1886</v>
      </c>
      <c r="AP20" s="17" t="s">
        <v>43</v>
      </c>
      <c r="AQ20" s="18">
        <v>52</v>
      </c>
      <c r="AR20" s="17">
        <v>1916</v>
      </c>
      <c r="AS20" s="17" t="s">
        <v>43</v>
      </c>
      <c r="AT20" s="18">
        <v>53</v>
      </c>
      <c r="AU20" s="17">
        <v>1912</v>
      </c>
      <c r="AV20" s="17" t="s">
        <v>43</v>
      </c>
      <c r="AW20" s="18">
        <v>55</v>
      </c>
      <c r="AX20" s="17">
        <v>1938</v>
      </c>
      <c r="AY20" s="17" t="s">
        <v>43</v>
      </c>
      <c r="AZ20" s="18">
        <v>55</v>
      </c>
      <c r="BA20" s="17">
        <v>1864</v>
      </c>
      <c r="BB20" s="17" t="s">
        <v>43</v>
      </c>
      <c r="BC20" s="18">
        <v>56</v>
      </c>
      <c r="BD20" s="17">
        <v>1850</v>
      </c>
      <c r="BE20" s="17" t="s">
        <v>43</v>
      </c>
      <c r="BF20" s="18">
        <v>55</v>
      </c>
      <c r="BG20" s="17">
        <v>1840</v>
      </c>
      <c r="BH20" s="17" t="s">
        <v>43</v>
      </c>
      <c r="BI20" s="18">
        <v>57</v>
      </c>
      <c r="BJ20" s="17">
        <v>1763</v>
      </c>
      <c r="BK20" s="17" t="s">
        <v>43</v>
      </c>
      <c r="BL20" s="18">
        <v>57</v>
      </c>
      <c r="BM20" s="17">
        <v>1679</v>
      </c>
      <c r="BN20" s="17" t="s">
        <v>43</v>
      </c>
      <c r="BO20" s="18">
        <v>57</v>
      </c>
      <c r="BP20" s="17">
        <v>1702</v>
      </c>
      <c r="BQ20" s="17" t="s">
        <v>43</v>
      </c>
      <c r="BR20" s="18">
        <v>59</v>
      </c>
    </row>
    <row r="21" spans="1:70" x14ac:dyDescent="0.25">
      <c r="A21" s="13" t="s">
        <v>16</v>
      </c>
      <c r="B21" s="16">
        <v>799</v>
      </c>
      <c r="C21" s="17" t="s">
        <v>43</v>
      </c>
      <c r="D21" s="18">
        <v>34</v>
      </c>
      <c r="E21" s="17">
        <v>740</v>
      </c>
      <c r="F21" s="17" t="s">
        <v>43</v>
      </c>
      <c r="G21" s="17">
        <v>33</v>
      </c>
      <c r="H21" s="16">
        <v>735</v>
      </c>
      <c r="I21" s="17" t="s">
        <v>43</v>
      </c>
      <c r="J21" s="18">
        <v>33</v>
      </c>
      <c r="K21" s="17">
        <v>731</v>
      </c>
      <c r="L21" s="17" t="s">
        <v>43</v>
      </c>
      <c r="M21" s="17">
        <v>33</v>
      </c>
      <c r="N21" s="16">
        <v>713</v>
      </c>
      <c r="O21" s="17" t="s">
        <v>43</v>
      </c>
      <c r="P21" s="18">
        <v>33</v>
      </c>
      <c r="Q21" s="16">
        <v>745</v>
      </c>
      <c r="R21" s="17" t="s">
        <v>43</v>
      </c>
      <c r="S21" s="18">
        <v>35</v>
      </c>
      <c r="T21" s="17">
        <v>716</v>
      </c>
      <c r="U21" s="17" t="s">
        <v>43</v>
      </c>
      <c r="V21" s="17">
        <v>34</v>
      </c>
      <c r="W21" s="16">
        <v>768</v>
      </c>
      <c r="X21" s="17" t="s">
        <v>43</v>
      </c>
      <c r="Y21" s="18">
        <v>36</v>
      </c>
      <c r="Z21" s="17">
        <v>789</v>
      </c>
      <c r="AA21" s="17" t="s">
        <v>43</v>
      </c>
      <c r="AB21" s="17">
        <v>38</v>
      </c>
      <c r="AC21" s="16">
        <v>792</v>
      </c>
      <c r="AD21" s="17" t="s">
        <v>43</v>
      </c>
      <c r="AE21" s="18">
        <v>38</v>
      </c>
      <c r="AF21" s="17">
        <v>794</v>
      </c>
      <c r="AG21" s="17" t="s">
        <v>43</v>
      </c>
      <c r="AH21" s="17">
        <v>38</v>
      </c>
      <c r="AI21" s="16">
        <v>784</v>
      </c>
      <c r="AJ21" s="17" t="s">
        <v>43</v>
      </c>
      <c r="AK21" s="18">
        <v>39</v>
      </c>
      <c r="AL21" s="17">
        <v>826</v>
      </c>
      <c r="AM21" s="17" t="s">
        <v>43</v>
      </c>
      <c r="AN21" s="17">
        <v>40</v>
      </c>
      <c r="AO21" s="16">
        <v>860</v>
      </c>
      <c r="AP21" s="17" t="s">
        <v>43</v>
      </c>
      <c r="AQ21" s="18">
        <v>42</v>
      </c>
      <c r="AR21" s="17">
        <v>910</v>
      </c>
      <c r="AS21" s="17" t="s">
        <v>43</v>
      </c>
      <c r="AT21" s="18">
        <v>44</v>
      </c>
      <c r="AU21" s="17">
        <v>887</v>
      </c>
      <c r="AV21" s="17" t="s">
        <v>43</v>
      </c>
      <c r="AW21" s="18">
        <v>44</v>
      </c>
      <c r="AX21" s="17">
        <v>949</v>
      </c>
      <c r="AY21" s="17" t="s">
        <v>43</v>
      </c>
      <c r="AZ21" s="18">
        <v>46</v>
      </c>
      <c r="BA21" s="17">
        <v>976</v>
      </c>
      <c r="BB21" s="17" t="s">
        <v>43</v>
      </c>
      <c r="BC21" s="18">
        <v>48</v>
      </c>
      <c r="BD21" s="17">
        <v>978</v>
      </c>
      <c r="BE21" s="17" t="s">
        <v>43</v>
      </c>
      <c r="BF21" s="18">
        <v>48</v>
      </c>
      <c r="BG21" s="17">
        <v>1009</v>
      </c>
      <c r="BH21" s="17" t="s">
        <v>43</v>
      </c>
      <c r="BI21" s="18">
        <v>51</v>
      </c>
      <c r="BJ21" s="17">
        <v>978</v>
      </c>
      <c r="BK21" s="17" t="s">
        <v>43</v>
      </c>
      <c r="BL21" s="18">
        <v>51</v>
      </c>
      <c r="BM21" s="17">
        <v>989</v>
      </c>
      <c r="BN21" s="17" t="s">
        <v>43</v>
      </c>
      <c r="BO21" s="18">
        <v>52</v>
      </c>
      <c r="BP21" s="17">
        <v>993</v>
      </c>
      <c r="BQ21" s="17" t="s">
        <v>43</v>
      </c>
      <c r="BR21" s="18">
        <v>52</v>
      </c>
    </row>
    <row r="22" spans="1:70" x14ac:dyDescent="0.25">
      <c r="A22" s="14" t="s">
        <v>18</v>
      </c>
      <c r="B22" s="19">
        <v>167</v>
      </c>
      <c r="C22" s="20" t="s">
        <v>43</v>
      </c>
      <c r="D22" s="21">
        <v>15</v>
      </c>
      <c r="E22" s="20">
        <v>158</v>
      </c>
      <c r="F22" s="20" t="s">
        <v>43</v>
      </c>
      <c r="G22" s="20">
        <v>15</v>
      </c>
      <c r="H22" s="19">
        <v>160</v>
      </c>
      <c r="I22" s="20" t="s">
        <v>43</v>
      </c>
      <c r="J22" s="21">
        <v>16</v>
      </c>
      <c r="K22" s="20">
        <v>170</v>
      </c>
      <c r="L22" s="20" t="s">
        <v>43</v>
      </c>
      <c r="M22" s="20">
        <v>16</v>
      </c>
      <c r="N22" s="19">
        <v>168</v>
      </c>
      <c r="O22" s="20" t="s">
        <v>43</v>
      </c>
      <c r="P22" s="21">
        <v>16</v>
      </c>
      <c r="Q22" s="19">
        <v>187</v>
      </c>
      <c r="R22" s="20" t="s">
        <v>43</v>
      </c>
      <c r="S22" s="21">
        <v>17</v>
      </c>
      <c r="T22" s="20">
        <v>191</v>
      </c>
      <c r="U22" s="20" t="s">
        <v>43</v>
      </c>
      <c r="V22" s="20">
        <v>18</v>
      </c>
      <c r="W22" s="19">
        <v>208</v>
      </c>
      <c r="X22" s="20" t="s">
        <v>43</v>
      </c>
      <c r="Y22" s="21">
        <v>19</v>
      </c>
      <c r="Z22" s="20">
        <v>201</v>
      </c>
      <c r="AA22" s="20" t="s">
        <v>43</v>
      </c>
      <c r="AB22" s="20">
        <v>19</v>
      </c>
      <c r="AC22" s="19">
        <v>197</v>
      </c>
      <c r="AD22" s="20" t="s">
        <v>43</v>
      </c>
      <c r="AE22" s="21">
        <v>19</v>
      </c>
      <c r="AF22" s="20">
        <v>194</v>
      </c>
      <c r="AG22" s="20" t="s">
        <v>44</v>
      </c>
      <c r="AH22" s="20">
        <v>19</v>
      </c>
      <c r="AI22" s="19">
        <v>215</v>
      </c>
      <c r="AJ22" s="20" t="s">
        <v>43</v>
      </c>
      <c r="AK22" s="21">
        <v>21</v>
      </c>
      <c r="AL22" s="20">
        <v>239</v>
      </c>
      <c r="AM22" s="20" t="s">
        <v>43</v>
      </c>
      <c r="AN22" s="20">
        <v>22</v>
      </c>
      <c r="AO22" s="19">
        <v>247</v>
      </c>
      <c r="AP22" s="20" t="s">
        <v>43</v>
      </c>
      <c r="AQ22" s="21">
        <v>23</v>
      </c>
      <c r="AR22" s="20">
        <v>239</v>
      </c>
      <c r="AS22" s="20" t="s">
        <v>43</v>
      </c>
      <c r="AT22" s="21">
        <v>23</v>
      </c>
      <c r="AU22" s="20">
        <v>253</v>
      </c>
      <c r="AV22" s="20" t="s">
        <v>43</v>
      </c>
      <c r="AW22" s="21">
        <v>25</v>
      </c>
      <c r="AX22" s="20">
        <v>283</v>
      </c>
      <c r="AY22" s="20" t="s">
        <v>43</v>
      </c>
      <c r="AZ22" s="21">
        <v>26</v>
      </c>
      <c r="BA22" s="20">
        <v>286</v>
      </c>
      <c r="BB22" s="20" t="s">
        <v>43</v>
      </c>
      <c r="BC22" s="21">
        <v>26</v>
      </c>
      <c r="BD22" s="20">
        <v>312</v>
      </c>
      <c r="BE22" s="20" t="s">
        <v>43</v>
      </c>
      <c r="BF22" s="21">
        <v>27</v>
      </c>
      <c r="BG22" s="20">
        <v>295</v>
      </c>
      <c r="BH22" s="20" t="s">
        <v>43</v>
      </c>
      <c r="BI22" s="21">
        <v>27</v>
      </c>
      <c r="BJ22" s="20">
        <v>323</v>
      </c>
      <c r="BK22" s="20" t="s">
        <v>43</v>
      </c>
      <c r="BL22" s="21">
        <v>30</v>
      </c>
      <c r="BM22" s="20">
        <v>304</v>
      </c>
      <c r="BN22" s="20" t="s">
        <v>44</v>
      </c>
      <c r="BO22" s="21">
        <v>30</v>
      </c>
      <c r="BP22" s="20">
        <v>310</v>
      </c>
      <c r="BQ22" s="20" t="s">
        <v>43</v>
      </c>
      <c r="BR22" s="21">
        <v>30</v>
      </c>
    </row>
    <row r="23" spans="1:70" x14ac:dyDescent="0.25">
      <c r="A23" s="14" t="s">
        <v>6</v>
      </c>
      <c r="B23" s="19">
        <v>23738</v>
      </c>
      <c r="C23" s="20" t="s">
        <v>43</v>
      </c>
      <c r="D23" s="21">
        <v>63</v>
      </c>
      <c r="E23" s="20">
        <v>23865</v>
      </c>
      <c r="F23" s="20" t="s">
        <v>43</v>
      </c>
      <c r="G23" s="20">
        <v>63</v>
      </c>
      <c r="H23" s="19">
        <v>24036</v>
      </c>
      <c r="I23" s="20" t="s">
        <v>43</v>
      </c>
      <c r="J23" s="21">
        <v>67</v>
      </c>
      <c r="K23" s="20">
        <v>24209</v>
      </c>
      <c r="L23" s="20" t="s">
        <v>43</v>
      </c>
      <c r="M23" s="20">
        <v>65</v>
      </c>
      <c r="N23" s="19">
        <v>24396</v>
      </c>
      <c r="O23" s="20" t="s">
        <v>43</v>
      </c>
      <c r="P23" s="21">
        <v>65</v>
      </c>
      <c r="Q23" s="19">
        <v>24535</v>
      </c>
      <c r="R23" s="20" t="s">
        <v>43</v>
      </c>
      <c r="S23" s="21">
        <v>66</v>
      </c>
      <c r="T23" s="20">
        <v>24792</v>
      </c>
      <c r="U23" s="20" t="s">
        <v>43</v>
      </c>
      <c r="V23" s="20">
        <v>67</v>
      </c>
      <c r="W23" s="19">
        <v>24917</v>
      </c>
      <c r="X23" s="20" t="s">
        <v>43</v>
      </c>
      <c r="Y23" s="21">
        <v>71</v>
      </c>
      <c r="Z23" s="20">
        <v>24993</v>
      </c>
      <c r="AA23" s="20" t="s">
        <v>43</v>
      </c>
      <c r="AB23" s="20">
        <v>72</v>
      </c>
      <c r="AC23" s="19">
        <v>25217</v>
      </c>
      <c r="AD23" s="20" t="s">
        <v>43</v>
      </c>
      <c r="AE23" s="21">
        <v>73</v>
      </c>
      <c r="AF23" s="20">
        <v>25379</v>
      </c>
      <c r="AG23" s="20" t="s">
        <v>43</v>
      </c>
      <c r="AH23" s="20">
        <v>73</v>
      </c>
      <c r="AI23" s="19">
        <v>25609</v>
      </c>
      <c r="AJ23" s="20" t="s">
        <v>43</v>
      </c>
      <c r="AK23" s="21">
        <v>74</v>
      </c>
      <c r="AL23" s="20">
        <v>25875</v>
      </c>
      <c r="AM23" s="20" t="s">
        <v>43</v>
      </c>
      <c r="AN23" s="20">
        <v>76</v>
      </c>
      <c r="AO23" s="19">
        <v>26042</v>
      </c>
      <c r="AP23" s="20" t="s">
        <v>43</v>
      </c>
      <c r="AQ23" s="21">
        <v>78</v>
      </c>
      <c r="AR23" s="20">
        <v>26240</v>
      </c>
      <c r="AS23" s="20" t="s">
        <v>43</v>
      </c>
      <c r="AT23" s="21">
        <v>79</v>
      </c>
      <c r="AU23" s="20">
        <v>26409</v>
      </c>
      <c r="AV23" s="20" t="s">
        <v>43</v>
      </c>
      <c r="AW23" s="21">
        <v>96</v>
      </c>
      <c r="AX23" s="20">
        <v>26620</v>
      </c>
      <c r="AY23" s="20" t="s">
        <v>43</v>
      </c>
      <c r="AZ23" s="21">
        <v>96</v>
      </c>
      <c r="BA23" s="20">
        <v>26663</v>
      </c>
      <c r="BB23" s="20" t="s">
        <v>43</v>
      </c>
      <c r="BC23" s="21">
        <v>99</v>
      </c>
      <c r="BD23" s="20">
        <v>26734</v>
      </c>
      <c r="BE23" s="20" t="s">
        <v>43</v>
      </c>
      <c r="BF23" s="21">
        <v>99</v>
      </c>
      <c r="BG23" s="20">
        <v>27046</v>
      </c>
      <c r="BH23" s="20" t="s">
        <v>43</v>
      </c>
      <c r="BI23" s="21">
        <v>101</v>
      </c>
      <c r="BJ23" s="20">
        <v>27109</v>
      </c>
      <c r="BK23" s="20" t="s">
        <v>43</v>
      </c>
      <c r="BL23" s="21">
        <v>105</v>
      </c>
      <c r="BM23" s="20">
        <v>27226</v>
      </c>
      <c r="BN23" s="20" t="s">
        <v>43</v>
      </c>
      <c r="BO23" s="21">
        <v>106</v>
      </c>
      <c r="BP23" s="20">
        <v>27576</v>
      </c>
      <c r="BQ23" s="20" t="s">
        <v>43</v>
      </c>
      <c r="BR23" s="21">
        <v>108</v>
      </c>
    </row>
    <row r="24" spans="1:70" x14ac:dyDescent="0.25">
      <c r="Q24" s="22"/>
      <c r="T24" s="22"/>
      <c r="W24" s="22"/>
      <c r="Z24" s="22"/>
      <c r="AC24" s="22"/>
      <c r="AF24" s="22"/>
      <c r="AI24" s="22"/>
      <c r="AL24" s="22"/>
      <c r="AO24" s="22"/>
      <c r="AR24" s="22"/>
    </row>
    <row r="25" spans="1:70" x14ac:dyDescent="0.25">
      <c r="Q25" s="22"/>
      <c r="T25" s="22"/>
      <c r="W25" s="22"/>
      <c r="Z25" s="22"/>
      <c r="AC25" s="22"/>
      <c r="AF25" s="22"/>
      <c r="AI25" s="22"/>
      <c r="AL25" s="22"/>
      <c r="AO25" s="22"/>
      <c r="AR25" s="22"/>
    </row>
    <row r="26" spans="1:70" x14ac:dyDescent="0.25">
      <c r="A26" s="2" t="s">
        <v>163</v>
      </c>
      <c r="Q26" s="22"/>
      <c r="T26" s="22"/>
      <c r="W26" s="22"/>
      <c r="Z26" s="22"/>
      <c r="AC26" s="22"/>
      <c r="AF26" s="22"/>
      <c r="AI26" s="22"/>
      <c r="AL26" s="22"/>
      <c r="AO26" s="22"/>
      <c r="AR26" s="22"/>
    </row>
    <row r="27" spans="1:70" x14ac:dyDescent="0.25">
      <c r="A27" s="2" t="s">
        <v>87</v>
      </c>
      <c r="Q27" s="22"/>
      <c r="T27" s="22"/>
      <c r="W27" s="22"/>
      <c r="Z27" s="22"/>
      <c r="AC27" s="22"/>
      <c r="AF27" s="22"/>
      <c r="AI27" s="22"/>
      <c r="AL27" s="22"/>
      <c r="AO27" s="22"/>
      <c r="AR27" s="22"/>
    </row>
    <row r="28" spans="1:70" x14ac:dyDescent="0.25">
      <c r="A28" s="99" t="s">
        <v>165</v>
      </c>
      <c r="Q28" s="22"/>
      <c r="T28" s="22"/>
      <c r="W28" s="22"/>
      <c r="Z28" s="22"/>
      <c r="AC28" s="22"/>
      <c r="AF28" s="22"/>
      <c r="AI28" s="22"/>
      <c r="AL28" s="22"/>
      <c r="AO28" s="22"/>
      <c r="AR28" s="22"/>
    </row>
    <row r="29" spans="1:70" x14ac:dyDescent="0.25">
      <c r="Q29" s="22"/>
      <c r="T29" s="22"/>
      <c r="W29" s="22"/>
      <c r="Z29" s="22"/>
      <c r="AC29" s="22"/>
      <c r="AF29" s="22"/>
      <c r="AI29" s="22"/>
      <c r="AL29" s="22"/>
      <c r="AO29" s="22"/>
      <c r="AR29" s="22"/>
    </row>
    <row r="30" spans="1:70" x14ac:dyDescent="0.25">
      <c r="A30" s="2" t="s">
        <v>73</v>
      </c>
      <c r="AF30" s="62"/>
      <c r="AG30" s="62"/>
      <c r="AH30" s="62"/>
      <c r="AI30" s="62"/>
      <c r="AJ30" s="62"/>
      <c r="AK30" s="62"/>
      <c r="AL30" s="62"/>
      <c r="AM30" s="62"/>
      <c r="AN30" s="62"/>
      <c r="AO30" s="62"/>
      <c r="AP30" s="62"/>
      <c r="AQ30" s="62"/>
      <c r="AR30" s="62"/>
      <c r="AS30" s="62"/>
      <c r="AT30" s="62"/>
    </row>
    <row r="31" spans="1:70" x14ac:dyDescent="0.25">
      <c r="AF31" s="62"/>
      <c r="AG31" s="62"/>
      <c r="AH31" s="62"/>
      <c r="AI31" s="62"/>
      <c r="AJ31" s="62"/>
      <c r="AK31" s="62"/>
      <c r="AL31" s="62"/>
      <c r="AM31" s="62"/>
      <c r="AN31" s="62"/>
      <c r="AO31" s="62"/>
      <c r="AP31" s="62"/>
      <c r="AQ31" s="62"/>
      <c r="AR31" s="62"/>
      <c r="AS31" s="62"/>
      <c r="AT31" s="62"/>
    </row>
    <row r="32" spans="1:70" x14ac:dyDescent="0.25">
      <c r="A32" s="2" t="s">
        <v>74</v>
      </c>
      <c r="AF32" s="62"/>
      <c r="AG32" s="62"/>
      <c r="AH32" s="62"/>
      <c r="AI32" s="62"/>
      <c r="AJ32" s="62"/>
      <c r="AK32" s="62"/>
      <c r="AL32" s="62"/>
      <c r="AM32" s="62"/>
      <c r="AN32" s="62"/>
      <c r="AO32" s="62"/>
      <c r="AP32" s="62"/>
      <c r="AQ32" s="62"/>
      <c r="AR32" s="62"/>
      <c r="AS32" s="62"/>
      <c r="AT32" s="62"/>
    </row>
    <row r="33" spans="1:55" x14ac:dyDescent="0.25">
      <c r="A33" s="91" t="s">
        <v>104</v>
      </c>
      <c r="B33" s="5"/>
      <c r="C33" s="5"/>
      <c r="D33" s="5"/>
      <c r="E33" s="5"/>
      <c r="F33" s="5"/>
      <c r="G33" s="5"/>
      <c r="H33" s="5"/>
      <c r="I33" s="5"/>
      <c r="K33" s="5" t="s">
        <v>105</v>
      </c>
      <c r="L33" s="5"/>
      <c r="M33" s="5"/>
      <c r="N33" s="5"/>
      <c r="O33" s="5"/>
      <c r="P33" s="5"/>
      <c r="AF33" s="62"/>
      <c r="AG33" s="62"/>
      <c r="AH33" s="62"/>
      <c r="AI33" s="62"/>
      <c r="AJ33" s="62"/>
      <c r="AK33" s="62"/>
      <c r="AL33" s="62"/>
      <c r="AM33" s="62"/>
      <c r="AN33" s="62"/>
      <c r="AO33" s="62"/>
      <c r="AP33" s="62"/>
      <c r="AQ33" s="62"/>
      <c r="AR33" s="62"/>
      <c r="AS33" s="62"/>
      <c r="AT33" s="62"/>
    </row>
    <row r="34" spans="1:55" x14ac:dyDescent="0.25">
      <c r="A34" s="92" t="s">
        <v>110</v>
      </c>
      <c r="K34" s="92" t="s">
        <v>109</v>
      </c>
      <c r="P34" s="2" t="s">
        <v>108</v>
      </c>
      <c r="AF34" s="62"/>
      <c r="AG34" s="62"/>
      <c r="AH34" s="62"/>
      <c r="AI34" s="62"/>
      <c r="AJ34" s="62"/>
      <c r="AK34" s="62"/>
      <c r="AL34" s="62"/>
      <c r="AM34" s="62"/>
      <c r="AN34" s="62"/>
      <c r="AO34" s="62"/>
      <c r="AP34" s="62"/>
      <c r="AQ34" s="62"/>
      <c r="AR34" s="62"/>
      <c r="AS34" s="62"/>
      <c r="AT34" s="62"/>
    </row>
    <row r="35" spans="1:55" x14ac:dyDescent="0.25">
      <c r="A35" s="91" t="s">
        <v>107</v>
      </c>
      <c r="B35" s="5"/>
      <c r="C35" s="5"/>
      <c r="D35" s="5"/>
      <c r="E35" s="5"/>
      <c r="F35" s="5"/>
      <c r="G35" s="5"/>
      <c r="H35" s="5"/>
      <c r="I35" s="5"/>
      <c r="K35" s="5" t="s">
        <v>106</v>
      </c>
      <c r="L35" s="5"/>
      <c r="M35" s="5"/>
      <c r="N35" s="5"/>
      <c r="O35" s="5"/>
      <c r="P35" s="5"/>
      <c r="AF35" s="62"/>
      <c r="AG35" s="62"/>
      <c r="AH35" s="62"/>
      <c r="AI35" s="62"/>
      <c r="AJ35" s="62"/>
      <c r="AK35" s="62"/>
      <c r="AL35" s="62"/>
      <c r="AM35" s="62"/>
      <c r="AN35" s="62"/>
      <c r="AO35" s="62"/>
      <c r="AP35" s="62"/>
      <c r="AQ35" s="62"/>
      <c r="AR35" s="62"/>
      <c r="AS35" s="62"/>
      <c r="AT35" s="62"/>
    </row>
    <row r="36" spans="1:55" x14ac:dyDescent="0.25">
      <c r="A36" s="2" t="s">
        <v>72</v>
      </c>
      <c r="Q36" s="7"/>
      <c r="R36" s="6"/>
      <c r="S36" s="6"/>
      <c r="AF36" s="62"/>
      <c r="AG36" s="62"/>
      <c r="AH36" s="62"/>
      <c r="AI36" s="62"/>
      <c r="AJ36" s="62"/>
      <c r="AK36" s="62"/>
      <c r="AL36" s="62"/>
      <c r="AM36" s="62"/>
      <c r="AN36" s="62"/>
      <c r="AO36" s="62"/>
      <c r="AP36" s="62"/>
      <c r="AQ36" s="62"/>
      <c r="AR36" s="62"/>
      <c r="AS36" s="62"/>
      <c r="AT36" s="62"/>
    </row>
    <row r="37" spans="1:55" x14ac:dyDescent="0.25">
      <c r="A37" s="6"/>
      <c r="B37" s="6"/>
      <c r="C37" s="6"/>
      <c r="D37" s="6"/>
      <c r="E37" s="6"/>
      <c r="F37" s="6"/>
      <c r="G37" s="6"/>
      <c r="H37" s="6"/>
      <c r="I37" s="6"/>
      <c r="J37" s="6"/>
      <c r="K37" s="6"/>
      <c r="L37" s="6"/>
      <c r="M37" s="6"/>
      <c r="N37" s="6"/>
      <c r="O37" s="6"/>
      <c r="P37" s="6"/>
      <c r="Q37" s="7"/>
      <c r="R37" s="6"/>
      <c r="S37" s="6"/>
      <c r="AF37" s="62"/>
      <c r="AG37" s="62"/>
      <c r="AH37" s="62"/>
      <c r="AI37" s="62"/>
      <c r="AJ37" s="62"/>
      <c r="AK37" s="62"/>
      <c r="AL37" s="62"/>
      <c r="AM37" s="62"/>
      <c r="AN37" s="62"/>
      <c r="AO37" s="62"/>
      <c r="AP37" s="62"/>
      <c r="AQ37" s="62"/>
      <c r="AR37" s="62"/>
      <c r="AS37" s="62"/>
      <c r="AT37" s="62"/>
    </row>
    <row r="38" spans="1:55" x14ac:dyDescent="0.25">
      <c r="B38" s="2" t="s">
        <v>51</v>
      </c>
      <c r="Q38" s="62"/>
      <c r="R38" s="62"/>
      <c r="S38" s="62"/>
      <c r="T38" s="62"/>
      <c r="U38" s="62"/>
      <c r="V38" s="62"/>
      <c r="W38" s="62"/>
      <c r="X38" s="62"/>
      <c r="Y38" s="62"/>
      <c r="Z38" s="62"/>
      <c r="AA38" s="62"/>
      <c r="AB38" s="62"/>
      <c r="AC38" s="62"/>
      <c r="AD38" s="62"/>
      <c r="AE38" s="62"/>
    </row>
    <row r="39" spans="1:55" x14ac:dyDescent="0.25">
      <c r="B39" s="140" t="s">
        <v>113</v>
      </c>
      <c r="C39" s="141"/>
      <c r="D39" s="142"/>
      <c r="E39" s="143" t="s">
        <v>48</v>
      </c>
      <c r="F39" s="144"/>
      <c r="G39" s="144"/>
      <c r="H39" s="144"/>
      <c r="I39" s="144"/>
      <c r="J39" s="144"/>
      <c r="K39" s="144"/>
      <c r="L39" s="144"/>
      <c r="M39" s="144"/>
      <c r="N39" s="144"/>
      <c r="O39" s="144"/>
      <c r="P39" s="145"/>
      <c r="Q39" s="62"/>
      <c r="R39" s="62"/>
      <c r="S39" s="62"/>
      <c r="T39" s="62"/>
      <c r="U39" s="62"/>
      <c r="V39" s="62"/>
      <c r="W39" s="62"/>
      <c r="X39" s="62"/>
      <c r="Y39" s="62"/>
      <c r="Z39" s="62"/>
      <c r="AA39" s="62"/>
      <c r="AB39" s="62"/>
      <c r="AC39" s="62"/>
      <c r="AD39" s="62"/>
      <c r="AE39" s="62"/>
    </row>
    <row r="40" spans="1:55" x14ac:dyDescent="0.25">
      <c r="B40" s="148" t="s">
        <v>115</v>
      </c>
      <c r="C40" s="149"/>
      <c r="D40" s="150"/>
      <c r="E40" s="151" t="s">
        <v>119</v>
      </c>
      <c r="F40" s="152"/>
      <c r="G40" s="152"/>
      <c r="H40" s="152"/>
      <c r="I40" s="152"/>
      <c r="J40" s="152"/>
      <c r="K40" s="152"/>
      <c r="L40" s="152"/>
      <c r="M40" s="152"/>
      <c r="N40" s="152"/>
      <c r="O40" s="152"/>
      <c r="P40" s="153"/>
      <c r="Q40" s="62"/>
      <c r="R40" s="62"/>
      <c r="S40" s="62"/>
      <c r="T40" s="62"/>
      <c r="U40" s="62"/>
      <c r="V40" s="62"/>
      <c r="W40" s="62"/>
      <c r="X40" s="62"/>
      <c r="Y40" s="62"/>
      <c r="Z40" s="62"/>
      <c r="AA40" s="62"/>
      <c r="AB40" s="62"/>
      <c r="AC40" s="62"/>
      <c r="AD40" s="62"/>
      <c r="AE40" s="62"/>
    </row>
    <row r="41" spans="1:55" x14ac:dyDescent="0.25">
      <c r="B41" s="154" t="s">
        <v>116</v>
      </c>
      <c r="C41" s="155"/>
      <c r="D41" s="156"/>
      <c r="E41" s="157" t="s">
        <v>49</v>
      </c>
      <c r="F41" s="158"/>
      <c r="G41" s="158"/>
      <c r="H41" s="158"/>
      <c r="I41" s="158"/>
      <c r="J41" s="158"/>
      <c r="K41" s="158"/>
      <c r="L41" s="158"/>
      <c r="M41" s="158"/>
      <c r="N41" s="158"/>
      <c r="O41" s="158"/>
      <c r="P41" s="159"/>
      <c r="Q41" s="62"/>
      <c r="R41" s="62"/>
      <c r="S41" s="62"/>
      <c r="T41" s="62"/>
      <c r="U41" s="62"/>
      <c r="V41" s="62"/>
      <c r="W41" s="62"/>
      <c r="X41" s="62"/>
      <c r="Y41" s="62"/>
      <c r="Z41" s="62"/>
      <c r="AA41" s="62"/>
      <c r="AB41" s="62"/>
      <c r="AC41" s="62"/>
      <c r="AD41" s="62"/>
      <c r="AE41" s="62"/>
    </row>
    <row r="42" spans="1:55" x14ac:dyDescent="0.25">
      <c r="B42" s="160" t="s">
        <v>114</v>
      </c>
      <c r="C42" s="160"/>
      <c r="D42" s="160"/>
      <c r="E42" s="161" t="s">
        <v>120</v>
      </c>
      <c r="F42" s="161"/>
      <c r="G42" s="161"/>
      <c r="H42" s="161"/>
      <c r="I42" s="161"/>
      <c r="J42" s="161"/>
      <c r="K42" s="161"/>
      <c r="L42" s="161"/>
      <c r="M42" s="161"/>
      <c r="N42" s="161"/>
      <c r="O42" s="161"/>
      <c r="P42" s="161"/>
      <c r="Q42" s="62"/>
      <c r="R42" s="62"/>
      <c r="S42" s="62"/>
      <c r="T42" s="62"/>
      <c r="U42" s="62"/>
      <c r="V42" s="62"/>
      <c r="W42" s="62"/>
      <c r="X42" s="62"/>
      <c r="Y42" s="62"/>
      <c r="Z42" s="62"/>
      <c r="AA42" s="62"/>
      <c r="AB42" s="62"/>
      <c r="AC42" s="62"/>
      <c r="AD42" s="62"/>
      <c r="AE42" s="62"/>
    </row>
    <row r="43" spans="1:55" x14ac:dyDescent="0.25">
      <c r="AF43" s="62"/>
      <c r="AG43" s="62"/>
      <c r="AH43" s="62"/>
      <c r="AI43" s="62"/>
      <c r="AJ43" s="62"/>
      <c r="AK43" s="62"/>
      <c r="AL43" s="62"/>
      <c r="AM43" s="62"/>
      <c r="AN43" s="62"/>
      <c r="AO43" s="62"/>
      <c r="AP43" s="62"/>
      <c r="AQ43" s="62"/>
      <c r="AR43" s="62"/>
      <c r="AS43" s="62"/>
      <c r="AT43" s="62"/>
    </row>
    <row r="44" spans="1:55" ht="12" customHeight="1" x14ac:dyDescent="0.25">
      <c r="A44" s="146" t="s">
        <v>121</v>
      </c>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c r="AT44" s="147"/>
      <c r="AU44" s="147"/>
      <c r="AV44" s="147"/>
      <c r="AW44" s="147"/>
      <c r="AX44" s="147"/>
      <c r="AY44" s="147"/>
      <c r="AZ44" s="147"/>
      <c r="BA44" s="147"/>
      <c r="BB44" s="147"/>
      <c r="BC44" s="147"/>
    </row>
    <row r="45" spans="1:55" ht="12" customHeight="1" x14ac:dyDescent="0.25">
      <c r="A45" s="62" t="s">
        <v>146</v>
      </c>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row>
    <row r="47" spans="1:55" ht="11.25" customHeight="1" x14ac:dyDescent="0.25">
      <c r="A47" s="147" t="s">
        <v>111</v>
      </c>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row>
    <row r="48" spans="1:55" ht="11.25" customHeight="1" x14ac:dyDescent="0.25">
      <c r="A48" s="93" t="s">
        <v>112</v>
      </c>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row>
    <row r="49" spans="1:49" x14ac:dyDescent="0.25">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row>
    <row r="50" spans="1:49" x14ac:dyDescent="0.25">
      <c r="A50" s="6" t="s">
        <v>76</v>
      </c>
      <c r="B50" s="6"/>
      <c r="C50" s="6"/>
      <c r="D50" s="6"/>
      <c r="E50" s="6"/>
      <c r="F50" s="6"/>
      <c r="G50" s="6"/>
      <c r="H50" s="6"/>
      <c r="I50" s="6"/>
      <c r="J50" s="6"/>
      <c r="K50" s="6"/>
      <c r="L50" s="6"/>
      <c r="M50" s="6"/>
      <c r="N50" s="6"/>
      <c r="O50" s="6"/>
      <c r="P50" s="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row>
    <row r="51" spans="1:49"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2"/>
      <c r="AB51" s="62"/>
      <c r="AC51" s="62"/>
      <c r="AD51" s="62"/>
      <c r="AE51" s="62"/>
      <c r="AF51" s="62"/>
      <c r="AG51" s="62"/>
      <c r="AH51" s="62"/>
      <c r="AI51" s="62"/>
      <c r="AJ51" s="62"/>
      <c r="AK51" s="62"/>
      <c r="AL51" s="62"/>
      <c r="AM51" s="62"/>
      <c r="AN51" s="62"/>
      <c r="AO51" s="62"/>
      <c r="AP51" s="62"/>
      <c r="AQ51" s="62"/>
      <c r="AR51" s="62"/>
      <c r="AS51" s="62"/>
      <c r="AT51" s="62"/>
    </row>
    <row r="52" spans="1:49" ht="11.25" customHeight="1" x14ac:dyDescent="0.25">
      <c r="A52" s="6" t="s">
        <v>77</v>
      </c>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row>
    <row r="53" spans="1:49" x14ac:dyDescent="0.25">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2"/>
      <c r="AB53" s="62"/>
      <c r="AC53" s="62"/>
      <c r="AD53" s="62"/>
      <c r="AE53" s="62"/>
      <c r="AF53" s="62"/>
      <c r="AG53" s="62"/>
      <c r="AH53" s="62"/>
      <c r="AI53" s="62"/>
      <c r="AJ53" s="62"/>
      <c r="AK53" s="62"/>
      <c r="AL53" s="62"/>
      <c r="AM53" s="62"/>
      <c r="AN53" s="62"/>
      <c r="AO53" s="62"/>
      <c r="AP53" s="62"/>
      <c r="AQ53" s="62"/>
      <c r="AR53" s="62"/>
      <c r="AS53" s="62"/>
      <c r="AT53" s="62"/>
    </row>
    <row r="54" spans="1:49" ht="11.25" customHeight="1" x14ac:dyDescent="0.25">
      <c r="A54" s="6" t="s">
        <v>80</v>
      </c>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row>
    <row r="55" spans="1:49" x14ac:dyDescent="0.2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2"/>
      <c r="AB55" s="62"/>
      <c r="AC55" s="62"/>
      <c r="AD55" s="62"/>
      <c r="AE55" s="62"/>
      <c r="AF55" s="62"/>
      <c r="AG55" s="62"/>
      <c r="AH55" s="62"/>
      <c r="AI55" s="62"/>
      <c r="AJ55" s="62"/>
      <c r="AK55" s="62"/>
      <c r="AL55" s="62"/>
      <c r="AM55" s="62"/>
      <c r="AN55" s="62"/>
      <c r="AO55" s="62"/>
      <c r="AP55" s="62"/>
      <c r="AQ55" s="62"/>
      <c r="AR55" s="62"/>
      <c r="AS55" s="62"/>
      <c r="AT55" s="62"/>
    </row>
    <row r="56" spans="1:49" x14ac:dyDescent="0.25">
      <c r="A56" s="6" t="s">
        <v>89</v>
      </c>
      <c r="B56" s="6"/>
      <c r="C56" s="6"/>
      <c r="D56" s="6"/>
      <c r="E56" s="6"/>
      <c r="F56" s="6"/>
      <c r="G56" s="6"/>
      <c r="H56" s="6"/>
      <c r="I56" s="6"/>
      <c r="J56" s="6"/>
      <c r="K56" s="6"/>
      <c r="L56" s="6"/>
      <c r="M56" s="6"/>
      <c r="N56" s="6"/>
      <c r="O56" s="6"/>
      <c r="P56" s="6"/>
      <c r="Q56" s="66"/>
      <c r="R56" s="66"/>
      <c r="S56" s="66"/>
      <c r="T56" s="66"/>
      <c r="U56" s="66"/>
      <c r="V56" s="66"/>
      <c r="W56" s="66"/>
      <c r="X56" s="66"/>
      <c r="Y56" s="66"/>
      <c r="Z56" s="66"/>
      <c r="AA56" s="62"/>
      <c r="AB56" s="62"/>
      <c r="AC56" s="62"/>
      <c r="AD56" s="62"/>
      <c r="AE56" s="62"/>
      <c r="AF56" s="62"/>
      <c r="AG56" s="62"/>
      <c r="AH56" s="62"/>
      <c r="AI56" s="62"/>
      <c r="AJ56" s="62"/>
      <c r="AK56" s="62"/>
      <c r="AL56" s="62"/>
      <c r="AM56" s="62"/>
      <c r="AN56" s="62"/>
      <c r="AO56" s="62"/>
      <c r="AP56" s="62"/>
      <c r="AQ56" s="62"/>
      <c r="AR56" s="62"/>
      <c r="AS56" s="62"/>
      <c r="AT56" s="62"/>
    </row>
    <row r="58" spans="1:49" ht="11.25" customHeight="1" x14ac:dyDescent="0.25">
      <c r="A58" s="2" t="s">
        <v>81</v>
      </c>
    </row>
    <row r="60" spans="1:49" x14ac:dyDescent="0.25">
      <c r="A60" s="2" t="s">
        <v>117</v>
      </c>
    </row>
    <row r="61" spans="1:49" x14ac:dyDescent="0.25">
      <c r="A61" s="2" t="s">
        <v>147</v>
      </c>
    </row>
  </sheetData>
  <mergeCells count="37">
    <mergeCell ref="BP7:BR7"/>
    <mergeCell ref="A44:BC44"/>
    <mergeCell ref="A47:BC47"/>
    <mergeCell ref="B40:D40"/>
    <mergeCell ref="E40:P40"/>
    <mergeCell ref="B41:D41"/>
    <mergeCell ref="E41:P41"/>
    <mergeCell ref="B42:D42"/>
    <mergeCell ref="E42:P42"/>
    <mergeCell ref="BD7:BF7"/>
    <mergeCell ref="BG7:BI7"/>
    <mergeCell ref="BJ7:BL7"/>
    <mergeCell ref="BM7:BO7"/>
    <mergeCell ref="B39:D39"/>
    <mergeCell ref="E39:P39"/>
    <mergeCell ref="AL7:AN7"/>
    <mergeCell ref="AO7:AQ7"/>
    <mergeCell ref="AR7:AT7"/>
    <mergeCell ref="AU7:AW7"/>
    <mergeCell ref="AX7:AZ7"/>
    <mergeCell ref="BA7:BC7"/>
    <mergeCell ref="B7:D7"/>
    <mergeCell ref="E7:G7"/>
    <mergeCell ref="H7:J7"/>
    <mergeCell ref="K7:M7"/>
    <mergeCell ref="N7:P7"/>
    <mergeCell ref="E3:G3"/>
    <mergeCell ref="H3:K3"/>
    <mergeCell ref="M3:Q3"/>
    <mergeCell ref="S3:W3"/>
    <mergeCell ref="AI7:AK7"/>
    <mergeCell ref="Q7:S7"/>
    <mergeCell ref="T7:V7"/>
    <mergeCell ref="W7:Y7"/>
    <mergeCell ref="Z7:AB7"/>
    <mergeCell ref="AC7:AE7"/>
    <mergeCell ref="AF7:AH7"/>
  </mergeCells>
  <conditionalFormatting sqref="AF9:AF29 AI9:AI29 AL9:AL29 AO9:AO29 AC9:AC29 Q9:Q29 T9:T29 W9:W29 Z9:Z29 AR9:AR29 AU9:AU23">
    <cfRule type="expression" dxfId="59" priority="19" stopIfTrue="1">
      <formula>IF(R9="b",TRUE,FALSE)</formula>
    </cfRule>
    <cfRule type="expression" dxfId="58" priority="20" stopIfTrue="1">
      <formula>IF(R9="c",TRUE,FALSE)</formula>
    </cfRule>
    <cfRule type="expression" dxfId="57" priority="21" stopIfTrue="1">
      <formula>IF(R9="d",TRUE,FALSE)</formula>
    </cfRule>
  </conditionalFormatting>
  <conditionalFormatting sqref="A37:P37">
    <cfRule type="cellIs" priority="22" stopIfTrue="1" operator="between">
      <formula>-20</formula>
      <formula>20</formula>
    </cfRule>
    <cfRule type="cellIs" dxfId="56" priority="23" stopIfTrue="1" operator="between">
      <formula>-25</formula>
      <formula>25</formula>
    </cfRule>
    <cfRule type="cellIs" dxfId="55" priority="24" stopIfTrue="1" operator="between">
      <formula>-150</formula>
      <formula>150</formula>
    </cfRule>
  </conditionalFormatting>
  <conditionalFormatting sqref="N9:N23 B9:B23 E9:E23 H9:H23 K9:K23">
    <cfRule type="expression" dxfId="54" priority="16" stopIfTrue="1">
      <formula>IF(C9="b",TRUE,FALSE)</formula>
    </cfRule>
    <cfRule type="expression" dxfId="53" priority="17" stopIfTrue="1">
      <formula>IF(C9="c",TRUE,FALSE)</formula>
    </cfRule>
    <cfRule type="expression" dxfId="52" priority="18" stopIfTrue="1">
      <formula>IF(C9="d",TRUE,FALSE)</formula>
    </cfRule>
  </conditionalFormatting>
  <conditionalFormatting sqref="AX9:AX23">
    <cfRule type="expression" dxfId="51" priority="13" stopIfTrue="1">
      <formula>IF(AY9="b",TRUE,FALSE)</formula>
    </cfRule>
    <cfRule type="expression" dxfId="50" priority="14" stopIfTrue="1">
      <formula>IF(AY9="c",TRUE,FALSE)</formula>
    </cfRule>
    <cfRule type="expression" dxfId="49" priority="15" stopIfTrue="1">
      <formula>IF(AY9="d",TRUE,FALSE)</formula>
    </cfRule>
  </conditionalFormatting>
  <conditionalFormatting sqref="BA9:BA23">
    <cfRule type="expression" dxfId="48" priority="10" stopIfTrue="1">
      <formula>IF(BB9="b",TRUE,FALSE)</formula>
    </cfRule>
    <cfRule type="expression" dxfId="47" priority="11" stopIfTrue="1">
      <formula>IF(BB9="c",TRUE,FALSE)</formula>
    </cfRule>
    <cfRule type="expression" dxfId="46" priority="12" stopIfTrue="1">
      <formula>IF(BB9="d",TRUE,FALSE)</formula>
    </cfRule>
  </conditionalFormatting>
  <conditionalFormatting sqref="BD9:BD23">
    <cfRule type="expression" dxfId="45" priority="7" stopIfTrue="1">
      <formula>IF(BE9="b",TRUE,FALSE)</formula>
    </cfRule>
    <cfRule type="expression" dxfId="44" priority="8" stopIfTrue="1">
      <formula>IF(BE9="c",TRUE,FALSE)</formula>
    </cfRule>
    <cfRule type="expression" dxfId="43" priority="9" stopIfTrue="1">
      <formula>IF(BE9="d",TRUE,FALSE)</formula>
    </cfRule>
  </conditionalFormatting>
  <conditionalFormatting sqref="BG9:BG23 BJ9:BJ23">
    <cfRule type="expression" dxfId="42" priority="4" stopIfTrue="1">
      <formula>IF(BH9="b",TRUE,FALSE)</formula>
    </cfRule>
    <cfRule type="expression" dxfId="41" priority="5" stopIfTrue="1">
      <formula>IF(BH9="c",TRUE,FALSE)</formula>
    </cfRule>
    <cfRule type="expression" dxfId="40" priority="6" stopIfTrue="1">
      <formula>IF(BH9="d",TRUE,FALSE)</formula>
    </cfRule>
  </conditionalFormatting>
  <conditionalFormatting sqref="BM9:BM23 BP9:BP23">
    <cfRule type="expression" dxfId="39" priority="1" stopIfTrue="1">
      <formula>IF(BN9="b",TRUE,FALSE)</formula>
    </cfRule>
    <cfRule type="expression" dxfId="38" priority="2" stopIfTrue="1">
      <formula>IF(BN9="c",TRUE,FALSE)</formula>
    </cfRule>
    <cfRule type="expression" dxfId="37" priority="3" stopIfTrue="1">
      <formula>IF(BN9="d",TRUE,FALSE)</formula>
    </cfRule>
  </conditionalFormatting>
  <hyperlinks>
    <hyperlink ref="A28" r:id="rId1" xr:uid="{00000000-0004-0000-0700-000000000000}"/>
    <hyperlink ref="A1" location="'Contents &amp; notes'!A1" display="Contents" xr:uid="{B7A5530F-DF74-4BEB-8726-9831118623F1}"/>
    <hyperlink ref="H3:K3" r:id="rId2" display="This met my needs, please produce it next year" xr:uid="{DFB1E494-A238-4177-A753-C18ABD303335}"/>
    <hyperlink ref="M3:Q3" r:id="rId3" display="I need something slightly different (please specify)" xr:uid="{F5A6EB31-E66B-48B7-A335-D13083A2F93B}"/>
    <hyperlink ref="S3:W3" r:id="rId4" display="This isn't what I need at all (please specify)" xr:uid="{2B47807D-BA0D-428F-86E9-AA4F98B88DEF}"/>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3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R63"/>
  <sheetViews>
    <sheetView zoomScaleNormal="100" workbookViewId="0">
      <pane xSplit="1" topLeftCell="B1" activePane="topRight" state="frozen"/>
      <selection pane="topRight" activeCell="H29" sqref="H29"/>
    </sheetView>
  </sheetViews>
  <sheetFormatPr defaultColWidth="9.109375" defaultRowHeight="10.199999999999999" x14ac:dyDescent="0.25"/>
  <cols>
    <col min="1" max="1" width="32.109375" style="2" customWidth="1"/>
    <col min="2" max="2" width="7.88671875" style="2" bestFit="1" customWidth="1"/>
    <col min="3" max="3" width="3.33203125" style="2" hidden="1" customWidth="1"/>
    <col min="4" max="4" width="4.44140625" style="2" customWidth="1"/>
    <col min="5" max="5" width="7.88671875" style="2" bestFit="1" customWidth="1"/>
    <col min="6" max="6" width="3.33203125" style="2" hidden="1" customWidth="1"/>
    <col min="7" max="7" width="4.44140625" style="2" bestFit="1" customWidth="1"/>
    <col min="8" max="8" width="7.88671875" style="2" customWidth="1"/>
    <col min="9" max="9" width="3.33203125" style="2" hidden="1" customWidth="1"/>
    <col min="10" max="10" width="4.44140625" style="2" bestFit="1" customWidth="1"/>
    <col min="11" max="11" width="7.88671875" style="2" bestFit="1" customWidth="1"/>
    <col min="12" max="12" width="3.33203125" style="2" hidden="1" customWidth="1"/>
    <col min="13" max="13" width="4.44140625" style="2" bestFit="1" customWidth="1"/>
    <col min="14" max="14" width="7.88671875" style="2" bestFit="1" customWidth="1"/>
    <col min="15" max="15" width="3.33203125" style="2" hidden="1" customWidth="1"/>
    <col min="16" max="16" width="4.44140625" style="2" bestFit="1" customWidth="1"/>
    <col min="17" max="17" width="7.88671875" style="2" customWidth="1"/>
    <col min="18" max="18" width="3.33203125" style="2" hidden="1" customWidth="1"/>
    <col min="19" max="19" width="4.44140625" style="2" bestFit="1" customWidth="1"/>
    <col min="20" max="20" width="7.88671875" style="2" bestFit="1" customWidth="1"/>
    <col min="21" max="21" width="3.33203125" style="2" hidden="1" customWidth="1"/>
    <col min="22" max="22" width="4.44140625" style="2" bestFit="1" customWidth="1"/>
    <col min="23" max="23" width="7.88671875" style="2" bestFit="1" customWidth="1"/>
    <col min="24" max="24" width="3.33203125" style="2" hidden="1" customWidth="1"/>
    <col min="25" max="25" width="4.44140625" style="2" bestFit="1" customWidth="1"/>
    <col min="26" max="26" width="7.88671875" style="2" bestFit="1" customWidth="1"/>
    <col min="27" max="27" width="3.33203125" style="2" hidden="1" customWidth="1"/>
    <col min="28" max="28" width="4.44140625" style="2" bestFit="1" customWidth="1"/>
    <col min="29" max="29" width="7.88671875" style="2" bestFit="1" customWidth="1"/>
    <col min="30" max="30" width="3.33203125" style="2" hidden="1" customWidth="1"/>
    <col min="31" max="31" width="4.44140625" style="2" bestFit="1" customWidth="1"/>
    <col min="32" max="32" width="7.88671875" style="2" bestFit="1" customWidth="1"/>
    <col min="33" max="33" width="3.33203125" style="2" hidden="1" customWidth="1"/>
    <col min="34" max="34" width="4.44140625" style="2" bestFit="1" customWidth="1"/>
    <col min="35" max="35" width="7.88671875" style="2" bestFit="1" customWidth="1"/>
    <col min="36" max="36" width="3.33203125" style="2" hidden="1" customWidth="1"/>
    <col min="37" max="37" width="4.44140625" style="2" bestFit="1" customWidth="1"/>
    <col min="38" max="38" width="7.88671875" style="2" bestFit="1" customWidth="1"/>
    <col min="39" max="39" width="3.33203125" style="2" hidden="1" customWidth="1"/>
    <col min="40" max="40" width="4.44140625" style="2" bestFit="1" customWidth="1"/>
    <col min="41" max="41" width="7.88671875" style="2" bestFit="1" customWidth="1"/>
    <col min="42" max="42" width="3.33203125" style="2" hidden="1" customWidth="1"/>
    <col min="43" max="43" width="4.44140625" style="2" bestFit="1" customWidth="1"/>
    <col min="44" max="44" width="7.88671875" style="2" bestFit="1" customWidth="1"/>
    <col min="45" max="45" width="3.5546875" style="2" hidden="1" customWidth="1"/>
    <col min="46" max="46" width="4.109375" style="2" customWidth="1"/>
    <col min="47" max="47" width="7.88671875" style="2" bestFit="1" customWidth="1"/>
    <col min="48" max="48" width="3.33203125" style="2" hidden="1" customWidth="1"/>
    <col min="49" max="49" width="4.44140625" style="2" bestFit="1" customWidth="1"/>
    <col min="50" max="50" width="7.88671875" style="2" bestFit="1" customWidth="1"/>
    <col min="51" max="51" width="3.33203125" style="2" hidden="1" customWidth="1"/>
    <col min="52" max="52" width="4.44140625" style="2" bestFit="1" customWidth="1"/>
    <col min="53" max="53" width="7.88671875" style="2" bestFit="1" customWidth="1"/>
    <col min="54" max="54" width="3.33203125" style="2" hidden="1" customWidth="1"/>
    <col min="55" max="55" width="4.44140625" style="2" bestFit="1" customWidth="1"/>
    <col min="56" max="56" width="7.88671875" style="2" customWidth="1"/>
    <col min="57" max="57" width="3.33203125" style="2" hidden="1" customWidth="1"/>
    <col min="58" max="58" width="4.33203125" style="2" customWidth="1"/>
    <col min="59" max="59" width="7.88671875" style="2" customWidth="1"/>
    <col min="60" max="60" width="3.33203125" style="2" hidden="1" customWidth="1"/>
    <col min="61" max="61" width="4.33203125" style="2" customWidth="1"/>
    <col min="62" max="62" width="7.88671875" style="2" bestFit="1" customWidth="1"/>
    <col min="63" max="63" width="3.33203125" style="2" hidden="1" customWidth="1"/>
    <col min="64" max="64" width="4.33203125" style="2" customWidth="1"/>
    <col min="65" max="65" width="7.88671875" style="2" customWidth="1"/>
    <col min="66" max="66" width="4" style="2" hidden="1" customWidth="1"/>
    <col min="67" max="67" width="4.33203125" style="2" customWidth="1"/>
    <col min="68" max="68" width="7.6640625" style="2" customWidth="1"/>
    <col min="69" max="69" width="0" style="2" hidden="1" customWidth="1"/>
    <col min="70" max="70" width="5.33203125" style="2" customWidth="1"/>
    <col min="71" max="16384" width="9.109375" style="2"/>
  </cols>
  <sheetData>
    <row r="1" spans="1:70" ht="13.2" x14ac:dyDescent="0.25">
      <c r="A1" s="130" t="s">
        <v>53</v>
      </c>
    </row>
    <row r="3" spans="1:70" ht="58.8" customHeight="1" x14ac:dyDescent="0.25">
      <c r="A3" s="131" t="s">
        <v>63</v>
      </c>
      <c r="B3" s="5"/>
      <c r="C3" s="5"/>
      <c r="D3" s="5"/>
      <c r="E3" s="135" t="s">
        <v>159</v>
      </c>
      <c r="F3" s="135"/>
      <c r="G3" s="135"/>
      <c r="H3" s="136" t="s">
        <v>160</v>
      </c>
      <c r="I3" s="136"/>
      <c r="J3" s="136"/>
      <c r="K3" s="136"/>
      <c r="L3" s="62"/>
      <c r="M3" s="136" t="s">
        <v>161</v>
      </c>
      <c r="N3" s="136"/>
      <c r="O3" s="136"/>
      <c r="P3" s="136"/>
      <c r="Q3" s="136"/>
      <c r="R3" s="62"/>
      <c r="S3" s="136" t="s">
        <v>162</v>
      </c>
      <c r="T3" s="136"/>
      <c r="U3" s="136"/>
      <c r="V3" s="136"/>
      <c r="W3" s="136"/>
    </row>
    <row r="4" spans="1:70" x14ac:dyDescent="0.25">
      <c r="A4" s="68" t="s">
        <v>148</v>
      </c>
      <c r="B4" s="5"/>
      <c r="C4" s="5"/>
      <c r="D4" s="5"/>
      <c r="E4" s="5"/>
      <c r="F4" s="5"/>
      <c r="G4" s="5"/>
      <c r="H4" s="5"/>
      <c r="I4" s="5"/>
      <c r="J4" s="5"/>
      <c r="K4" s="5"/>
      <c r="L4" s="5"/>
      <c r="M4" s="5"/>
      <c r="N4" s="5"/>
      <c r="O4" s="5"/>
      <c r="P4" s="5"/>
    </row>
    <row r="6" spans="1:70" x14ac:dyDescent="0.25">
      <c r="AT6" s="67"/>
      <c r="BF6" s="67"/>
      <c r="BL6" s="67"/>
    </row>
    <row r="7" spans="1:70" x14ac:dyDescent="0.25">
      <c r="A7" s="26" t="s">
        <v>150</v>
      </c>
      <c r="B7" s="139">
        <v>1996</v>
      </c>
      <c r="C7" s="137"/>
      <c r="D7" s="138"/>
      <c r="E7" s="139">
        <v>1997</v>
      </c>
      <c r="F7" s="137"/>
      <c r="G7" s="138"/>
      <c r="H7" s="139">
        <v>1998</v>
      </c>
      <c r="I7" s="137"/>
      <c r="J7" s="138"/>
      <c r="K7" s="139">
        <v>1999</v>
      </c>
      <c r="L7" s="137"/>
      <c r="M7" s="138"/>
      <c r="N7" s="139">
        <v>2000</v>
      </c>
      <c r="O7" s="137"/>
      <c r="P7" s="138"/>
      <c r="Q7" s="139">
        <v>2001</v>
      </c>
      <c r="R7" s="137"/>
      <c r="S7" s="138"/>
      <c r="T7" s="137">
        <v>2002</v>
      </c>
      <c r="U7" s="137"/>
      <c r="V7" s="137"/>
      <c r="W7" s="139">
        <v>2003</v>
      </c>
      <c r="X7" s="137"/>
      <c r="Y7" s="138"/>
      <c r="Z7" s="137">
        <v>2004</v>
      </c>
      <c r="AA7" s="137"/>
      <c r="AB7" s="137"/>
      <c r="AC7" s="139">
        <v>2005</v>
      </c>
      <c r="AD7" s="137"/>
      <c r="AE7" s="138"/>
      <c r="AF7" s="137">
        <v>2006</v>
      </c>
      <c r="AG7" s="137"/>
      <c r="AH7" s="137"/>
      <c r="AI7" s="139">
        <v>2007</v>
      </c>
      <c r="AJ7" s="137"/>
      <c r="AK7" s="138"/>
      <c r="AL7" s="137">
        <v>2008</v>
      </c>
      <c r="AM7" s="137"/>
      <c r="AN7" s="137"/>
      <c r="AO7" s="139">
        <v>2009</v>
      </c>
      <c r="AP7" s="137"/>
      <c r="AQ7" s="138"/>
      <c r="AR7" s="137">
        <v>2010</v>
      </c>
      <c r="AS7" s="137"/>
      <c r="AT7" s="138"/>
      <c r="AU7" s="139">
        <v>2011</v>
      </c>
      <c r="AV7" s="137"/>
      <c r="AW7" s="138"/>
      <c r="AX7" s="139">
        <v>2012</v>
      </c>
      <c r="AY7" s="137"/>
      <c r="AZ7" s="138"/>
      <c r="BA7" s="139">
        <v>2013</v>
      </c>
      <c r="BB7" s="137"/>
      <c r="BC7" s="138"/>
      <c r="BD7" s="139">
        <v>2014</v>
      </c>
      <c r="BE7" s="137"/>
      <c r="BF7" s="138"/>
      <c r="BG7" s="139">
        <v>2015</v>
      </c>
      <c r="BH7" s="137"/>
      <c r="BI7" s="138"/>
      <c r="BJ7" s="139">
        <v>2016</v>
      </c>
      <c r="BK7" s="137"/>
      <c r="BL7" s="138"/>
      <c r="BM7" s="139">
        <v>2017</v>
      </c>
      <c r="BN7" s="137"/>
      <c r="BO7" s="138"/>
      <c r="BP7" s="139">
        <v>2018</v>
      </c>
      <c r="BQ7" s="137"/>
      <c r="BR7" s="138"/>
    </row>
    <row r="8" spans="1:70" x14ac:dyDescent="0.25">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row>
    <row r="9" spans="1:70" x14ac:dyDescent="0.25">
      <c r="A9" s="13" t="s">
        <v>8</v>
      </c>
      <c r="B9" s="16">
        <v>6608</v>
      </c>
      <c r="C9" s="17" t="s">
        <v>43</v>
      </c>
      <c r="D9" s="18">
        <v>88</v>
      </c>
      <c r="E9" s="17">
        <v>6642</v>
      </c>
      <c r="F9" s="17" t="s">
        <v>43</v>
      </c>
      <c r="G9" s="17">
        <v>89</v>
      </c>
      <c r="H9" s="16">
        <v>6709</v>
      </c>
      <c r="I9" s="17" t="s">
        <v>43</v>
      </c>
      <c r="J9" s="18">
        <v>90</v>
      </c>
      <c r="K9" s="17">
        <v>6839</v>
      </c>
      <c r="L9" s="17" t="s">
        <v>43</v>
      </c>
      <c r="M9" s="17">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7599</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row>
    <row r="10" spans="1:70" x14ac:dyDescent="0.25">
      <c r="A10" s="13" t="s">
        <v>9</v>
      </c>
      <c r="B10" s="16">
        <v>3456</v>
      </c>
      <c r="C10" s="17" t="s">
        <v>43</v>
      </c>
      <c r="D10" s="18">
        <v>70</v>
      </c>
      <c r="E10" s="17">
        <v>3432</v>
      </c>
      <c r="F10" s="17" t="s">
        <v>43</v>
      </c>
      <c r="G10" s="17">
        <v>70</v>
      </c>
      <c r="H10" s="16">
        <v>3519</v>
      </c>
      <c r="I10" s="17" t="s">
        <v>43</v>
      </c>
      <c r="J10" s="18">
        <v>72</v>
      </c>
      <c r="K10" s="17">
        <v>3571</v>
      </c>
      <c r="L10" s="17" t="s">
        <v>43</v>
      </c>
      <c r="M10" s="17">
        <v>72</v>
      </c>
      <c r="N10" s="16">
        <v>3688</v>
      </c>
      <c r="O10" s="17" t="s">
        <v>43</v>
      </c>
      <c r="P10" s="18">
        <v>74</v>
      </c>
      <c r="Q10" s="16">
        <v>3723</v>
      </c>
      <c r="R10" s="17" t="s">
        <v>43</v>
      </c>
      <c r="S10" s="18">
        <v>75</v>
      </c>
      <c r="T10" s="17">
        <v>3952</v>
      </c>
      <c r="U10" s="17" t="s">
        <v>43</v>
      </c>
      <c r="V10" s="17">
        <v>78</v>
      </c>
      <c r="W10" s="16">
        <v>3954</v>
      </c>
      <c r="X10" s="17" t="s">
        <v>43</v>
      </c>
      <c r="Y10" s="18">
        <v>80</v>
      </c>
      <c r="Z10" s="17">
        <v>3876</v>
      </c>
      <c r="AA10" s="17" t="s">
        <v>43</v>
      </c>
      <c r="AB10" s="17">
        <v>80</v>
      </c>
      <c r="AC10" s="16">
        <v>3973</v>
      </c>
      <c r="AD10" s="17" t="s">
        <v>43</v>
      </c>
      <c r="AE10" s="18">
        <v>82</v>
      </c>
      <c r="AF10" s="17">
        <v>4016</v>
      </c>
      <c r="AG10" s="17" t="s">
        <v>43</v>
      </c>
      <c r="AH10" s="17">
        <v>83</v>
      </c>
      <c r="AI10" s="16">
        <v>4088</v>
      </c>
      <c r="AJ10" s="17" t="s">
        <v>43</v>
      </c>
      <c r="AK10" s="18">
        <v>84</v>
      </c>
      <c r="AL10" s="17">
        <v>4156</v>
      </c>
      <c r="AM10" s="17" t="s">
        <v>43</v>
      </c>
      <c r="AN10" s="17">
        <v>85</v>
      </c>
      <c r="AO10" s="16">
        <v>4153</v>
      </c>
      <c r="AP10" s="17" t="s">
        <v>43</v>
      </c>
      <c r="AQ10" s="18">
        <v>87</v>
      </c>
      <c r="AR10" s="17">
        <v>4202</v>
      </c>
      <c r="AS10" s="17" t="s">
        <v>43</v>
      </c>
      <c r="AT10" s="18">
        <v>89</v>
      </c>
      <c r="AU10" s="17">
        <v>4256</v>
      </c>
      <c r="AV10" s="17" t="s">
        <v>43</v>
      </c>
      <c r="AW10" s="18">
        <v>94</v>
      </c>
      <c r="AX10" s="17">
        <v>4256</v>
      </c>
      <c r="AY10" s="17" t="s">
        <v>43</v>
      </c>
      <c r="AZ10" s="18">
        <v>94</v>
      </c>
      <c r="BA10" s="17">
        <v>4120</v>
      </c>
      <c r="BB10" s="17" t="s">
        <v>43</v>
      </c>
      <c r="BC10" s="18">
        <v>93</v>
      </c>
      <c r="BD10" s="17">
        <v>4143</v>
      </c>
      <c r="BE10" s="17" t="s">
        <v>43</v>
      </c>
      <c r="BF10" s="18">
        <v>96</v>
      </c>
      <c r="BG10" s="17">
        <v>4113</v>
      </c>
      <c r="BH10" s="17" t="s">
        <v>43</v>
      </c>
      <c r="BI10" s="18">
        <v>98</v>
      </c>
      <c r="BJ10" s="17">
        <v>4016</v>
      </c>
      <c r="BK10" s="17" t="s">
        <v>43</v>
      </c>
      <c r="BL10" s="18">
        <v>99</v>
      </c>
      <c r="BM10" s="17">
        <v>3927</v>
      </c>
      <c r="BN10" s="17" t="s">
        <v>43</v>
      </c>
      <c r="BO10" s="18">
        <v>100</v>
      </c>
      <c r="BP10" s="17">
        <v>4129</v>
      </c>
      <c r="BQ10" s="17" t="s">
        <v>43</v>
      </c>
      <c r="BR10" s="18">
        <v>103</v>
      </c>
    </row>
    <row r="11" spans="1:70" x14ac:dyDescent="0.25">
      <c r="A11" s="13" t="s">
        <v>10</v>
      </c>
      <c r="B11" s="16">
        <v>3152</v>
      </c>
      <c r="C11" s="17" t="s">
        <v>43</v>
      </c>
      <c r="D11" s="18">
        <v>53</v>
      </c>
      <c r="E11" s="17">
        <v>3209</v>
      </c>
      <c r="F11" s="17" t="s">
        <v>43</v>
      </c>
      <c r="G11" s="17">
        <v>56</v>
      </c>
      <c r="H11" s="16">
        <v>3190</v>
      </c>
      <c r="I11" s="17" t="s">
        <v>43</v>
      </c>
      <c r="J11" s="18">
        <v>55</v>
      </c>
      <c r="K11" s="17">
        <v>3269</v>
      </c>
      <c r="L11" s="17" t="s">
        <v>43</v>
      </c>
      <c r="M11" s="17">
        <v>56</v>
      </c>
      <c r="N11" s="16">
        <v>3266</v>
      </c>
      <c r="O11" s="17" t="s">
        <v>43</v>
      </c>
      <c r="P11" s="18">
        <v>55</v>
      </c>
      <c r="Q11" s="16">
        <v>3304</v>
      </c>
      <c r="R11" s="17" t="s">
        <v>43</v>
      </c>
      <c r="S11" s="18">
        <v>56</v>
      </c>
      <c r="T11" s="17">
        <v>3269</v>
      </c>
      <c r="U11" s="17" t="s">
        <v>43</v>
      </c>
      <c r="V11" s="17">
        <v>57</v>
      </c>
      <c r="W11" s="16">
        <v>3301</v>
      </c>
      <c r="X11" s="17" t="s">
        <v>43</v>
      </c>
      <c r="Y11" s="18">
        <v>59</v>
      </c>
      <c r="Z11" s="17">
        <v>3337</v>
      </c>
      <c r="AA11" s="17" t="s">
        <v>43</v>
      </c>
      <c r="AB11" s="17">
        <v>60</v>
      </c>
      <c r="AC11" s="16">
        <v>3258</v>
      </c>
      <c r="AD11" s="17" t="s">
        <v>43</v>
      </c>
      <c r="AE11" s="18">
        <v>60</v>
      </c>
      <c r="AF11" s="17">
        <v>3286</v>
      </c>
      <c r="AG11" s="17" t="s">
        <v>43</v>
      </c>
      <c r="AH11" s="17">
        <v>60</v>
      </c>
      <c r="AI11" s="16">
        <v>3352</v>
      </c>
      <c r="AJ11" s="17" t="s">
        <v>43</v>
      </c>
      <c r="AK11" s="18">
        <v>62</v>
      </c>
      <c r="AL11" s="17">
        <v>3378</v>
      </c>
      <c r="AM11" s="17" t="s">
        <v>43</v>
      </c>
      <c r="AN11" s="17">
        <v>62</v>
      </c>
      <c r="AO11" s="16">
        <v>3381</v>
      </c>
      <c r="AP11" s="17" t="s">
        <v>43</v>
      </c>
      <c r="AQ11" s="18">
        <v>63</v>
      </c>
      <c r="AR11" s="17">
        <v>3389</v>
      </c>
      <c r="AS11" s="17" t="s">
        <v>43</v>
      </c>
      <c r="AT11" s="18">
        <v>66</v>
      </c>
      <c r="AU11" s="17">
        <v>3405</v>
      </c>
      <c r="AV11" s="17" t="s">
        <v>43</v>
      </c>
      <c r="AW11" s="18">
        <v>113</v>
      </c>
      <c r="AX11" s="17">
        <v>3473</v>
      </c>
      <c r="AY11" s="17" t="s">
        <v>43</v>
      </c>
      <c r="AZ11" s="18">
        <v>112</v>
      </c>
      <c r="BA11" s="17">
        <v>3641</v>
      </c>
      <c r="BB11" s="17" t="s">
        <v>43</v>
      </c>
      <c r="BC11" s="18">
        <v>119</v>
      </c>
      <c r="BD11" s="17">
        <v>3456</v>
      </c>
      <c r="BE11" s="17" t="s">
        <v>43</v>
      </c>
      <c r="BF11" s="18">
        <v>116</v>
      </c>
      <c r="BG11" s="17">
        <v>3629</v>
      </c>
      <c r="BH11" s="17" t="s">
        <v>43</v>
      </c>
      <c r="BI11" s="18">
        <v>123</v>
      </c>
      <c r="BJ11" s="17">
        <v>3644</v>
      </c>
      <c r="BK11" s="17" t="s">
        <v>43</v>
      </c>
      <c r="BL11" s="18">
        <v>126</v>
      </c>
      <c r="BM11" s="17">
        <v>3788</v>
      </c>
      <c r="BN11" s="17" t="s">
        <v>43</v>
      </c>
      <c r="BO11" s="18">
        <v>127</v>
      </c>
      <c r="BP11" s="17">
        <v>3878</v>
      </c>
      <c r="BQ11" s="17" t="s">
        <v>43</v>
      </c>
      <c r="BR11" s="18">
        <v>130</v>
      </c>
    </row>
    <row r="12" spans="1:70" x14ac:dyDescent="0.25">
      <c r="A12" s="14" t="s">
        <v>11</v>
      </c>
      <c r="B12" s="19">
        <v>1839</v>
      </c>
      <c r="C12" s="20" t="s">
        <v>43</v>
      </c>
      <c r="D12" s="21">
        <v>82</v>
      </c>
      <c r="E12" s="20">
        <v>1861</v>
      </c>
      <c r="F12" s="20" t="s">
        <v>43</v>
      </c>
      <c r="G12" s="20">
        <v>84</v>
      </c>
      <c r="H12" s="19">
        <v>1948</v>
      </c>
      <c r="I12" s="20" t="s">
        <v>43</v>
      </c>
      <c r="J12" s="21">
        <v>160</v>
      </c>
      <c r="K12" s="20">
        <v>1941</v>
      </c>
      <c r="L12" s="20" t="s">
        <v>43</v>
      </c>
      <c r="M12" s="20">
        <v>148</v>
      </c>
      <c r="N12" s="19">
        <v>1832</v>
      </c>
      <c r="O12" s="20" t="s">
        <v>43</v>
      </c>
      <c r="P12" s="21">
        <v>87</v>
      </c>
      <c r="Q12" s="19">
        <v>1905</v>
      </c>
      <c r="R12" s="20" t="s">
        <v>43</v>
      </c>
      <c r="S12" s="21">
        <v>92</v>
      </c>
      <c r="T12" s="20">
        <v>1946</v>
      </c>
      <c r="U12" s="20" t="s">
        <v>43</v>
      </c>
      <c r="V12" s="20">
        <v>91</v>
      </c>
      <c r="W12" s="19">
        <v>2006</v>
      </c>
      <c r="X12" s="20" t="s">
        <v>43</v>
      </c>
      <c r="Y12" s="21">
        <v>95</v>
      </c>
      <c r="Z12" s="20">
        <v>1966</v>
      </c>
      <c r="AA12" s="20" t="s">
        <v>43</v>
      </c>
      <c r="AB12" s="20">
        <v>100</v>
      </c>
      <c r="AC12" s="19">
        <v>2024</v>
      </c>
      <c r="AD12" s="20" t="s">
        <v>43</v>
      </c>
      <c r="AE12" s="21">
        <v>103</v>
      </c>
      <c r="AF12" s="20">
        <v>2180</v>
      </c>
      <c r="AG12" s="20" t="s">
        <v>43</v>
      </c>
      <c r="AH12" s="20">
        <v>107</v>
      </c>
      <c r="AI12" s="19">
        <v>2215</v>
      </c>
      <c r="AJ12" s="20" t="s">
        <v>43</v>
      </c>
      <c r="AK12" s="21">
        <v>113</v>
      </c>
      <c r="AL12" s="20">
        <v>2295</v>
      </c>
      <c r="AM12" s="20" t="s">
        <v>43</v>
      </c>
      <c r="AN12" s="20">
        <v>114</v>
      </c>
      <c r="AO12" s="19">
        <v>2140</v>
      </c>
      <c r="AP12" s="20" t="s">
        <v>43</v>
      </c>
      <c r="AQ12" s="21">
        <v>112</v>
      </c>
      <c r="AR12" s="20">
        <v>2187</v>
      </c>
      <c r="AS12" s="20" t="s">
        <v>43</v>
      </c>
      <c r="AT12" s="21">
        <v>115</v>
      </c>
      <c r="AU12" s="20">
        <v>2402</v>
      </c>
      <c r="AV12" s="20" t="s">
        <v>43</v>
      </c>
      <c r="AW12" s="21">
        <v>129</v>
      </c>
      <c r="AX12" s="20">
        <v>2225</v>
      </c>
      <c r="AY12" s="20" t="s">
        <v>43</v>
      </c>
      <c r="AZ12" s="21">
        <v>124</v>
      </c>
      <c r="BA12" s="20">
        <v>2284</v>
      </c>
      <c r="BB12" s="20" t="s">
        <v>43</v>
      </c>
      <c r="BC12" s="21">
        <v>136</v>
      </c>
      <c r="BD12" s="20">
        <v>2266</v>
      </c>
      <c r="BE12" s="20" t="s">
        <v>43</v>
      </c>
      <c r="BF12" s="21">
        <v>131</v>
      </c>
      <c r="BG12" s="20">
        <v>2291</v>
      </c>
      <c r="BH12" s="20" t="s">
        <v>43</v>
      </c>
      <c r="BI12" s="21">
        <v>137</v>
      </c>
      <c r="BJ12" s="20">
        <v>2418</v>
      </c>
      <c r="BK12" s="20" t="s">
        <v>43</v>
      </c>
      <c r="BL12" s="21">
        <v>143</v>
      </c>
      <c r="BM12" s="20">
        <v>2290</v>
      </c>
      <c r="BN12" s="20" t="s">
        <v>43</v>
      </c>
      <c r="BO12" s="21">
        <v>146</v>
      </c>
      <c r="BP12" s="20">
        <v>2298</v>
      </c>
      <c r="BQ12" s="20" t="s">
        <v>43</v>
      </c>
      <c r="BR12" s="21">
        <v>146</v>
      </c>
    </row>
    <row r="13" spans="1:70" x14ac:dyDescent="0.25">
      <c r="A13" s="13" t="s">
        <v>12</v>
      </c>
      <c r="B13" s="16">
        <v>48013</v>
      </c>
      <c r="C13" s="17" t="s">
        <v>43</v>
      </c>
      <c r="D13" s="18">
        <v>139</v>
      </c>
      <c r="E13" s="17">
        <v>48167</v>
      </c>
      <c r="F13" s="17" t="s">
        <v>43</v>
      </c>
      <c r="G13" s="17">
        <v>138</v>
      </c>
      <c r="H13" s="16">
        <v>48171</v>
      </c>
      <c r="I13" s="17" t="s">
        <v>43</v>
      </c>
      <c r="J13" s="18">
        <v>185</v>
      </c>
      <c r="K13" s="17">
        <v>48214</v>
      </c>
      <c r="L13" s="17" t="s">
        <v>43</v>
      </c>
      <c r="M13" s="17">
        <v>179</v>
      </c>
      <c r="N13" s="16">
        <v>48410</v>
      </c>
      <c r="O13" s="17" t="s">
        <v>43</v>
      </c>
      <c r="P13" s="18">
        <v>147</v>
      </c>
      <c r="Q13" s="16">
        <v>48411</v>
      </c>
      <c r="R13" s="17" t="s">
        <v>43</v>
      </c>
      <c r="S13" s="18">
        <v>151</v>
      </c>
      <c r="T13" s="17">
        <v>48371</v>
      </c>
      <c r="U13" s="17" t="s">
        <v>43</v>
      </c>
      <c r="V13" s="17">
        <v>154</v>
      </c>
      <c r="W13" s="16">
        <v>48464</v>
      </c>
      <c r="X13" s="17" t="s">
        <v>43</v>
      </c>
      <c r="Y13" s="18">
        <v>161</v>
      </c>
      <c r="Z13" s="17">
        <v>48870</v>
      </c>
      <c r="AA13" s="17" t="s">
        <v>43</v>
      </c>
      <c r="AB13" s="17">
        <v>167</v>
      </c>
      <c r="AC13" s="16">
        <v>49287</v>
      </c>
      <c r="AD13" s="17" t="s">
        <v>43</v>
      </c>
      <c r="AE13" s="18">
        <v>167</v>
      </c>
      <c r="AF13" s="17">
        <v>49518</v>
      </c>
      <c r="AG13" s="17" t="s">
        <v>43</v>
      </c>
      <c r="AH13" s="17">
        <v>169</v>
      </c>
      <c r="AI13" s="16">
        <v>49696</v>
      </c>
      <c r="AJ13" s="17" t="s">
        <v>43</v>
      </c>
      <c r="AK13" s="18">
        <v>177</v>
      </c>
      <c r="AL13" s="17">
        <v>49864</v>
      </c>
      <c r="AM13" s="17" t="s">
        <v>43</v>
      </c>
      <c r="AN13" s="17">
        <v>186</v>
      </c>
      <c r="AO13" s="16">
        <v>50456</v>
      </c>
      <c r="AP13" s="17" t="s">
        <v>43</v>
      </c>
      <c r="AQ13" s="18">
        <v>186</v>
      </c>
      <c r="AR13" s="17">
        <v>50865</v>
      </c>
      <c r="AS13" s="17" t="s">
        <v>43</v>
      </c>
      <c r="AT13" s="18">
        <v>190</v>
      </c>
      <c r="AU13" s="17">
        <v>51008</v>
      </c>
      <c r="AV13" s="17" t="s">
        <v>43</v>
      </c>
      <c r="AW13" s="18">
        <v>221</v>
      </c>
      <c r="AX13" s="17">
        <v>51355</v>
      </c>
      <c r="AY13" s="17" t="s">
        <v>43</v>
      </c>
      <c r="AZ13" s="18">
        <v>226</v>
      </c>
      <c r="BA13" s="17">
        <v>51651</v>
      </c>
      <c r="BB13" s="17" t="s">
        <v>43</v>
      </c>
      <c r="BC13" s="18">
        <v>236</v>
      </c>
      <c r="BD13" s="17">
        <v>52158</v>
      </c>
      <c r="BE13" s="17" t="s">
        <v>43</v>
      </c>
      <c r="BF13" s="18">
        <v>236</v>
      </c>
      <c r="BG13" s="17">
        <v>52663</v>
      </c>
      <c r="BH13" s="17" t="s">
        <v>43</v>
      </c>
      <c r="BI13" s="18">
        <v>242</v>
      </c>
      <c r="BJ13" s="17">
        <v>52985</v>
      </c>
      <c r="BK13" s="17" t="s">
        <v>43</v>
      </c>
      <c r="BL13" s="18">
        <v>252</v>
      </c>
      <c r="BM13" s="17">
        <v>53530</v>
      </c>
      <c r="BN13" s="17" t="s">
        <v>43</v>
      </c>
      <c r="BO13" s="18">
        <v>256</v>
      </c>
      <c r="BP13" s="17">
        <v>53611</v>
      </c>
      <c r="BQ13" s="17" t="s">
        <v>43</v>
      </c>
      <c r="BR13" s="18">
        <v>261</v>
      </c>
    </row>
    <row r="14" spans="1:70" x14ac:dyDescent="0.25">
      <c r="A14" s="46" t="s">
        <v>13</v>
      </c>
      <c r="B14" s="37">
        <v>41804</v>
      </c>
      <c r="C14" s="38" t="s">
        <v>43</v>
      </c>
      <c r="D14" s="39">
        <v>189</v>
      </c>
      <c r="E14" s="38">
        <v>42048</v>
      </c>
      <c r="F14" s="38" t="s">
        <v>43</v>
      </c>
      <c r="G14" s="38">
        <v>191</v>
      </c>
      <c r="H14" s="37">
        <v>41787</v>
      </c>
      <c r="I14" s="38" t="s">
        <v>43</v>
      </c>
      <c r="J14" s="39">
        <v>224</v>
      </c>
      <c r="K14" s="38">
        <v>41814</v>
      </c>
      <c r="L14" s="38" t="s">
        <v>43</v>
      </c>
      <c r="M14" s="38">
        <v>219</v>
      </c>
      <c r="N14" s="37">
        <v>42121</v>
      </c>
      <c r="O14" s="38" t="s">
        <v>43</v>
      </c>
      <c r="P14" s="39">
        <v>199</v>
      </c>
      <c r="Q14" s="37">
        <v>41986</v>
      </c>
      <c r="R14" s="38" t="s">
        <v>43</v>
      </c>
      <c r="S14" s="39">
        <v>206</v>
      </c>
      <c r="T14" s="38">
        <v>41840</v>
      </c>
      <c r="U14" s="38" t="s">
        <v>43</v>
      </c>
      <c r="V14" s="38">
        <v>207</v>
      </c>
      <c r="W14" s="37">
        <v>41749</v>
      </c>
      <c r="X14" s="38" t="s">
        <v>43</v>
      </c>
      <c r="Y14" s="39">
        <v>215</v>
      </c>
      <c r="Z14" s="38">
        <v>42048</v>
      </c>
      <c r="AA14" s="38" t="s">
        <v>43</v>
      </c>
      <c r="AB14" s="38">
        <v>222</v>
      </c>
      <c r="AC14" s="37">
        <v>42445</v>
      </c>
      <c r="AD14" s="38" t="s">
        <v>43</v>
      </c>
      <c r="AE14" s="39">
        <v>225</v>
      </c>
      <c r="AF14" s="38">
        <v>42609</v>
      </c>
      <c r="AG14" s="38" t="s">
        <v>43</v>
      </c>
      <c r="AH14" s="38">
        <v>229</v>
      </c>
      <c r="AI14" s="37">
        <v>42798</v>
      </c>
      <c r="AJ14" s="38" t="s">
        <v>43</v>
      </c>
      <c r="AK14" s="39">
        <v>236</v>
      </c>
      <c r="AL14" s="38">
        <v>42828</v>
      </c>
      <c r="AM14" s="38" t="s">
        <v>43</v>
      </c>
      <c r="AN14" s="38">
        <v>242</v>
      </c>
      <c r="AO14" s="37">
        <v>43105</v>
      </c>
      <c r="AP14" s="38" t="s">
        <v>43</v>
      </c>
      <c r="AQ14" s="39">
        <v>246</v>
      </c>
      <c r="AR14" s="38">
        <v>43376</v>
      </c>
      <c r="AS14" s="38" t="s">
        <v>43</v>
      </c>
      <c r="AT14" s="39">
        <v>252</v>
      </c>
      <c r="AU14" s="38">
        <v>43496</v>
      </c>
      <c r="AV14" s="38" t="s">
        <v>43</v>
      </c>
      <c r="AW14" s="39">
        <v>281</v>
      </c>
      <c r="AX14" s="38">
        <v>43692</v>
      </c>
      <c r="AY14" s="38" t="s">
        <v>43</v>
      </c>
      <c r="AZ14" s="39">
        <v>284</v>
      </c>
      <c r="BA14" s="38">
        <v>44197</v>
      </c>
      <c r="BB14" s="38" t="s">
        <v>43</v>
      </c>
      <c r="BC14" s="39">
        <v>293</v>
      </c>
      <c r="BD14" s="38">
        <v>44627</v>
      </c>
      <c r="BE14" s="38" t="s">
        <v>43</v>
      </c>
      <c r="BF14" s="39">
        <v>291</v>
      </c>
      <c r="BG14" s="38">
        <v>45104</v>
      </c>
      <c r="BH14" s="38" t="s">
        <v>43</v>
      </c>
      <c r="BI14" s="39">
        <v>301</v>
      </c>
      <c r="BJ14" s="38">
        <v>45663</v>
      </c>
      <c r="BK14" s="38" t="s">
        <v>43</v>
      </c>
      <c r="BL14" s="39">
        <v>313</v>
      </c>
      <c r="BM14" s="38">
        <v>46416</v>
      </c>
      <c r="BN14" s="38" t="s">
        <v>43</v>
      </c>
      <c r="BO14" s="39">
        <v>314</v>
      </c>
      <c r="BP14" s="38">
        <v>46412</v>
      </c>
      <c r="BQ14" s="38" t="s">
        <v>43</v>
      </c>
      <c r="BR14" s="39">
        <v>324</v>
      </c>
    </row>
    <row r="15" spans="1:70" x14ac:dyDescent="0.25">
      <c r="A15" s="13" t="s">
        <v>14</v>
      </c>
      <c r="B15" s="16">
        <v>13291</v>
      </c>
      <c r="C15" s="17" t="s">
        <v>43</v>
      </c>
      <c r="D15" s="18">
        <v>142</v>
      </c>
      <c r="E15" s="17">
        <v>13810</v>
      </c>
      <c r="F15" s="17" t="s">
        <v>43</v>
      </c>
      <c r="G15" s="17">
        <v>145</v>
      </c>
      <c r="H15" s="16">
        <v>13893</v>
      </c>
      <c r="I15" s="17" t="s">
        <v>43</v>
      </c>
      <c r="J15" s="18">
        <v>150</v>
      </c>
      <c r="K15" s="17">
        <v>13989</v>
      </c>
      <c r="L15" s="17" t="s">
        <v>43</v>
      </c>
      <c r="M15" s="17">
        <v>149</v>
      </c>
      <c r="N15" s="16">
        <v>14363</v>
      </c>
      <c r="O15" s="17" t="s">
        <v>43</v>
      </c>
      <c r="P15" s="18">
        <v>151</v>
      </c>
      <c r="Q15" s="16">
        <v>14325</v>
      </c>
      <c r="R15" s="17" t="s">
        <v>43</v>
      </c>
      <c r="S15" s="18">
        <v>154</v>
      </c>
      <c r="T15" s="17">
        <v>14506</v>
      </c>
      <c r="U15" s="17" t="s">
        <v>43</v>
      </c>
      <c r="V15" s="17">
        <v>154</v>
      </c>
      <c r="W15" s="16">
        <v>14654</v>
      </c>
      <c r="X15" s="17" t="s">
        <v>43</v>
      </c>
      <c r="Y15" s="18">
        <v>160</v>
      </c>
      <c r="Z15" s="17">
        <v>14616</v>
      </c>
      <c r="AA15" s="17" t="s">
        <v>43</v>
      </c>
      <c r="AB15" s="17">
        <v>166</v>
      </c>
      <c r="AC15" s="16">
        <v>15014</v>
      </c>
      <c r="AD15" s="17" t="s">
        <v>43</v>
      </c>
      <c r="AE15" s="18">
        <v>170</v>
      </c>
      <c r="AF15" s="17">
        <v>15043</v>
      </c>
      <c r="AG15" s="17" t="s">
        <v>43</v>
      </c>
      <c r="AH15" s="17">
        <v>170</v>
      </c>
      <c r="AI15" s="16">
        <v>15077</v>
      </c>
      <c r="AJ15" s="17" t="s">
        <v>43</v>
      </c>
      <c r="AK15" s="18">
        <v>175</v>
      </c>
      <c r="AL15" s="17">
        <v>15286</v>
      </c>
      <c r="AM15" s="17" t="s">
        <v>43</v>
      </c>
      <c r="AN15" s="17">
        <v>178</v>
      </c>
      <c r="AO15" s="16">
        <v>15141</v>
      </c>
      <c r="AP15" s="17" t="s">
        <v>43</v>
      </c>
      <c r="AQ15" s="18">
        <v>180</v>
      </c>
      <c r="AR15" s="17">
        <v>15285</v>
      </c>
      <c r="AS15" s="17" t="s">
        <v>43</v>
      </c>
      <c r="AT15" s="18">
        <v>188</v>
      </c>
      <c r="AU15" s="17">
        <v>15374</v>
      </c>
      <c r="AV15" s="17" t="s">
        <v>43</v>
      </c>
      <c r="AW15" s="18">
        <v>213</v>
      </c>
      <c r="AX15" s="17">
        <v>15339</v>
      </c>
      <c r="AY15" s="17" t="s">
        <v>43</v>
      </c>
      <c r="AZ15" s="18">
        <v>211</v>
      </c>
      <c r="BA15" s="17">
        <v>15209</v>
      </c>
      <c r="BB15" s="17" t="s">
        <v>43</v>
      </c>
      <c r="BC15" s="18">
        <v>220</v>
      </c>
      <c r="BD15" s="17">
        <v>15672</v>
      </c>
      <c r="BE15" s="17" t="s">
        <v>43</v>
      </c>
      <c r="BF15" s="18">
        <v>220</v>
      </c>
      <c r="BG15" s="17">
        <v>15705</v>
      </c>
      <c r="BH15" s="17" t="s">
        <v>43</v>
      </c>
      <c r="BI15" s="18">
        <v>227</v>
      </c>
      <c r="BJ15" s="17">
        <v>15965</v>
      </c>
      <c r="BK15" s="17" t="s">
        <v>43</v>
      </c>
      <c r="BL15" s="18">
        <v>234</v>
      </c>
      <c r="BM15" s="17">
        <v>16032</v>
      </c>
      <c r="BN15" s="17" t="s">
        <v>43</v>
      </c>
      <c r="BO15" s="18">
        <v>239</v>
      </c>
      <c r="BP15" s="17">
        <v>16275</v>
      </c>
      <c r="BQ15" s="17" t="s">
        <v>43</v>
      </c>
      <c r="BR15" s="18">
        <v>245</v>
      </c>
    </row>
    <row r="16" spans="1:70" x14ac:dyDescent="0.25">
      <c r="A16" s="13" t="s">
        <v>38</v>
      </c>
      <c r="B16" s="16">
        <v>17179</v>
      </c>
      <c r="C16" s="17" t="s">
        <v>43</v>
      </c>
      <c r="D16" s="18">
        <v>219</v>
      </c>
      <c r="E16" s="17">
        <v>17092</v>
      </c>
      <c r="F16" s="17" t="s">
        <v>43</v>
      </c>
      <c r="G16" s="17">
        <v>221</v>
      </c>
      <c r="H16" s="16">
        <v>17008</v>
      </c>
      <c r="I16" s="17" t="s">
        <v>43</v>
      </c>
      <c r="J16" s="18">
        <v>226</v>
      </c>
      <c r="K16" s="17">
        <v>17080</v>
      </c>
      <c r="L16" s="17" t="s">
        <v>43</v>
      </c>
      <c r="M16" s="17">
        <v>228</v>
      </c>
      <c r="N16" s="16">
        <v>17008</v>
      </c>
      <c r="O16" s="17" t="s">
        <v>43</v>
      </c>
      <c r="P16" s="18">
        <v>230</v>
      </c>
      <c r="Q16" s="16">
        <v>17098</v>
      </c>
      <c r="R16" s="17" t="s">
        <v>43</v>
      </c>
      <c r="S16" s="18">
        <v>233</v>
      </c>
      <c r="T16" s="17">
        <v>16981</v>
      </c>
      <c r="U16" s="17" t="s">
        <v>43</v>
      </c>
      <c r="V16" s="17">
        <v>232</v>
      </c>
      <c r="W16" s="16">
        <v>16881</v>
      </c>
      <c r="X16" s="17" t="s">
        <v>43</v>
      </c>
      <c r="Y16" s="18">
        <v>239</v>
      </c>
      <c r="Z16" s="17">
        <v>17012</v>
      </c>
      <c r="AA16" s="17" t="s">
        <v>43</v>
      </c>
      <c r="AB16" s="17">
        <v>245</v>
      </c>
      <c r="AC16" s="16">
        <v>17146</v>
      </c>
      <c r="AD16" s="17" t="s">
        <v>43</v>
      </c>
      <c r="AE16" s="18">
        <v>247</v>
      </c>
      <c r="AF16" s="17">
        <v>17377</v>
      </c>
      <c r="AG16" s="17" t="s">
        <v>43</v>
      </c>
      <c r="AH16" s="17">
        <v>254</v>
      </c>
      <c r="AI16" s="16">
        <v>17374</v>
      </c>
      <c r="AJ16" s="17" t="s">
        <v>43</v>
      </c>
      <c r="AK16" s="18">
        <v>257</v>
      </c>
      <c r="AL16" s="17">
        <v>17218</v>
      </c>
      <c r="AM16" s="17" t="s">
        <v>43</v>
      </c>
      <c r="AN16" s="17">
        <v>259</v>
      </c>
      <c r="AO16" s="16">
        <v>17633</v>
      </c>
      <c r="AP16" s="17" t="s">
        <v>43</v>
      </c>
      <c r="AQ16" s="18">
        <v>268</v>
      </c>
      <c r="AR16" s="17">
        <v>17731</v>
      </c>
      <c r="AS16" s="17" t="s">
        <v>43</v>
      </c>
      <c r="AT16" s="18">
        <v>274</v>
      </c>
      <c r="AU16" s="17">
        <v>17659</v>
      </c>
      <c r="AV16" s="17" t="s">
        <v>43</v>
      </c>
      <c r="AW16" s="18">
        <v>283</v>
      </c>
      <c r="AX16" s="17">
        <v>17869</v>
      </c>
      <c r="AY16" s="17" t="s">
        <v>43</v>
      </c>
      <c r="AZ16" s="18">
        <v>282</v>
      </c>
      <c r="BA16" s="17">
        <v>18144</v>
      </c>
      <c r="BB16" s="17" t="s">
        <v>43</v>
      </c>
      <c r="BC16" s="18">
        <v>293</v>
      </c>
      <c r="BD16" s="17">
        <v>18102</v>
      </c>
      <c r="BE16" s="17" t="s">
        <v>43</v>
      </c>
      <c r="BF16" s="18">
        <v>287</v>
      </c>
      <c r="BG16" s="17">
        <v>18226</v>
      </c>
      <c r="BH16" s="17" t="s">
        <v>43</v>
      </c>
      <c r="BI16" s="18">
        <v>297</v>
      </c>
      <c r="BJ16" s="17">
        <v>18574</v>
      </c>
      <c r="BK16" s="17" t="s">
        <v>43</v>
      </c>
      <c r="BL16" s="18">
        <v>308</v>
      </c>
      <c r="BM16" s="17">
        <v>18870</v>
      </c>
      <c r="BN16" s="17" t="s">
        <v>43</v>
      </c>
      <c r="BO16" s="18">
        <v>320</v>
      </c>
      <c r="BP16" s="17">
        <v>18905</v>
      </c>
      <c r="BQ16" s="17" t="s">
        <v>43</v>
      </c>
      <c r="BR16" s="18">
        <v>321</v>
      </c>
    </row>
    <row r="17" spans="1:70" x14ac:dyDescent="0.25">
      <c r="A17" s="13" t="s">
        <v>39</v>
      </c>
      <c r="B17" s="16">
        <v>5543</v>
      </c>
      <c r="C17" s="17" t="s">
        <v>43</v>
      </c>
      <c r="D17" s="18">
        <v>155</v>
      </c>
      <c r="E17" s="17">
        <v>5698</v>
      </c>
      <c r="F17" s="17" t="s">
        <v>43</v>
      </c>
      <c r="G17" s="17">
        <v>158</v>
      </c>
      <c r="H17" s="16">
        <v>5470</v>
      </c>
      <c r="I17" s="17" t="s">
        <v>43</v>
      </c>
      <c r="J17" s="18">
        <v>159</v>
      </c>
      <c r="K17" s="17">
        <v>5371</v>
      </c>
      <c r="L17" s="17" t="s">
        <v>43</v>
      </c>
      <c r="M17" s="17">
        <v>161</v>
      </c>
      <c r="N17" s="16">
        <v>5516</v>
      </c>
      <c r="O17" s="17" t="s">
        <v>43</v>
      </c>
      <c r="P17" s="18">
        <v>162</v>
      </c>
      <c r="Q17" s="16">
        <v>5295</v>
      </c>
      <c r="R17" s="17" t="s">
        <v>43</v>
      </c>
      <c r="S17" s="18">
        <v>162</v>
      </c>
      <c r="T17" s="17">
        <v>5153</v>
      </c>
      <c r="U17" s="17" t="s">
        <v>43</v>
      </c>
      <c r="V17" s="17">
        <v>161</v>
      </c>
      <c r="W17" s="16">
        <v>5101</v>
      </c>
      <c r="X17" s="17" t="s">
        <v>43</v>
      </c>
      <c r="Y17" s="18">
        <v>166</v>
      </c>
      <c r="Z17" s="17">
        <v>4939</v>
      </c>
      <c r="AA17" s="17" t="s">
        <v>43</v>
      </c>
      <c r="AB17" s="17">
        <v>170</v>
      </c>
      <c r="AC17" s="16">
        <v>4959</v>
      </c>
      <c r="AD17" s="17" t="s">
        <v>43</v>
      </c>
      <c r="AE17" s="18">
        <v>168</v>
      </c>
      <c r="AF17" s="17">
        <v>4944</v>
      </c>
      <c r="AG17" s="17" t="s">
        <v>43</v>
      </c>
      <c r="AH17" s="17">
        <v>173</v>
      </c>
      <c r="AI17" s="16">
        <v>4900</v>
      </c>
      <c r="AJ17" s="17" t="s">
        <v>43</v>
      </c>
      <c r="AK17" s="18">
        <v>172</v>
      </c>
      <c r="AL17" s="17">
        <v>4994</v>
      </c>
      <c r="AM17" s="17" t="s">
        <v>43</v>
      </c>
      <c r="AN17" s="17">
        <v>177</v>
      </c>
      <c r="AO17" s="16">
        <v>4774</v>
      </c>
      <c r="AP17" s="17" t="s">
        <v>43</v>
      </c>
      <c r="AQ17" s="18">
        <v>177</v>
      </c>
      <c r="AR17" s="17">
        <v>4915</v>
      </c>
      <c r="AS17" s="17" t="s">
        <v>43</v>
      </c>
      <c r="AT17" s="18">
        <v>185</v>
      </c>
      <c r="AU17" s="17">
        <v>4923</v>
      </c>
      <c r="AV17" s="17" t="s">
        <v>43</v>
      </c>
      <c r="AW17" s="18">
        <v>189</v>
      </c>
      <c r="AX17" s="17">
        <v>4750</v>
      </c>
      <c r="AY17" s="17" t="s">
        <v>43</v>
      </c>
      <c r="AZ17" s="18">
        <v>184</v>
      </c>
      <c r="BA17" s="17">
        <v>4948</v>
      </c>
      <c r="BB17" s="17" t="s">
        <v>43</v>
      </c>
      <c r="BC17" s="18">
        <v>193</v>
      </c>
      <c r="BD17" s="17">
        <v>4995</v>
      </c>
      <c r="BE17" s="17" t="s">
        <v>43</v>
      </c>
      <c r="BF17" s="18">
        <v>191</v>
      </c>
      <c r="BG17" s="17">
        <v>5181</v>
      </c>
      <c r="BH17" s="17" t="s">
        <v>43</v>
      </c>
      <c r="BI17" s="18">
        <v>201</v>
      </c>
      <c r="BJ17" s="17">
        <v>5135</v>
      </c>
      <c r="BK17" s="17" t="s">
        <v>43</v>
      </c>
      <c r="BL17" s="18">
        <v>207</v>
      </c>
      <c r="BM17" s="17">
        <v>5361</v>
      </c>
      <c r="BN17" s="17" t="s">
        <v>43</v>
      </c>
      <c r="BO17" s="18">
        <v>214</v>
      </c>
      <c r="BP17" s="17">
        <v>5251</v>
      </c>
      <c r="BQ17" s="17" t="s">
        <v>43</v>
      </c>
      <c r="BR17" s="18">
        <v>222</v>
      </c>
    </row>
    <row r="18" spans="1:70" x14ac:dyDescent="0.25">
      <c r="A18" s="47" t="s">
        <v>16</v>
      </c>
      <c r="B18" s="40">
        <v>5792</v>
      </c>
      <c r="C18" s="41" t="s">
        <v>43</v>
      </c>
      <c r="D18" s="42">
        <v>142</v>
      </c>
      <c r="E18" s="41">
        <v>5447</v>
      </c>
      <c r="F18" s="41" t="s">
        <v>43</v>
      </c>
      <c r="G18" s="41">
        <v>142</v>
      </c>
      <c r="H18" s="40">
        <v>5416</v>
      </c>
      <c r="I18" s="41" t="s">
        <v>43</v>
      </c>
      <c r="J18" s="42">
        <v>153</v>
      </c>
      <c r="K18" s="41">
        <v>5374</v>
      </c>
      <c r="L18" s="41" t="s">
        <v>43</v>
      </c>
      <c r="M18" s="41">
        <v>157</v>
      </c>
      <c r="N18" s="40">
        <v>5234</v>
      </c>
      <c r="O18" s="41" t="s">
        <v>43</v>
      </c>
      <c r="P18" s="42">
        <v>146</v>
      </c>
      <c r="Q18" s="40">
        <v>5267</v>
      </c>
      <c r="R18" s="41" t="s">
        <v>43</v>
      </c>
      <c r="S18" s="42">
        <v>150</v>
      </c>
      <c r="T18" s="41">
        <v>5200</v>
      </c>
      <c r="U18" s="41" t="s">
        <v>43</v>
      </c>
      <c r="V18" s="41">
        <v>149</v>
      </c>
      <c r="W18" s="40">
        <v>5113</v>
      </c>
      <c r="X18" s="41" t="s">
        <v>43</v>
      </c>
      <c r="Y18" s="42">
        <v>154</v>
      </c>
      <c r="Z18" s="41">
        <v>5481</v>
      </c>
      <c r="AA18" s="41" t="s">
        <v>43</v>
      </c>
      <c r="AB18" s="41">
        <v>162</v>
      </c>
      <c r="AC18" s="40">
        <v>5326</v>
      </c>
      <c r="AD18" s="41" t="s">
        <v>43</v>
      </c>
      <c r="AE18" s="42">
        <v>163</v>
      </c>
      <c r="AF18" s="41">
        <v>5244</v>
      </c>
      <c r="AG18" s="41" t="s">
        <v>43</v>
      </c>
      <c r="AH18" s="41">
        <v>163</v>
      </c>
      <c r="AI18" s="40">
        <v>5447</v>
      </c>
      <c r="AJ18" s="41" t="s">
        <v>43</v>
      </c>
      <c r="AK18" s="42">
        <v>168</v>
      </c>
      <c r="AL18" s="41">
        <v>5331</v>
      </c>
      <c r="AM18" s="41" t="s">
        <v>43</v>
      </c>
      <c r="AN18" s="41">
        <v>170</v>
      </c>
      <c r="AO18" s="40">
        <v>5558</v>
      </c>
      <c r="AP18" s="41" t="s">
        <v>43</v>
      </c>
      <c r="AQ18" s="42">
        <v>177</v>
      </c>
      <c r="AR18" s="41">
        <v>5444</v>
      </c>
      <c r="AS18" s="41" t="s">
        <v>43</v>
      </c>
      <c r="AT18" s="42">
        <v>178</v>
      </c>
      <c r="AU18" s="41">
        <v>5540</v>
      </c>
      <c r="AV18" s="41" t="s">
        <v>43</v>
      </c>
      <c r="AW18" s="42">
        <v>182</v>
      </c>
      <c r="AX18" s="41">
        <v>5734</v>
      </c>
      <c r="AY18" s="41" t="s">
        <v>43</v>
      </c>
      <c r="AZ18" s="42">
        <v>188</v>
      </c>
      <c r="BA18" s="41">
        <v>5896</v>
      </c>
      <c r="BB18" s="41" t="s">
        <v>43</v>
      </c>
      <c r="BC18" s="42">
        <v>193</v>
      </c>
      <c r="BD18" s="41">
        <v>5858</v>
      </c>
      <c r="BE18" s="41" t="s">
        <v>43</v>
      </c>
      <c r="BF18" s="42">
        <v>192</v>
      </c>
      <c r="BG18" s="41">
        <v>5992</v>
      </c>
      <c r="BH18" s="41" t="s">
        <v>43</v>
      </c>
      <c r="BI18" s="42">
        <v>200</v>
      </c>
      <c r="BJ18" s="41">
        <v>5990</v>
      </c>
      <c r="BK18" s="41" t="s">
        <v>43</v>
      </c>
      <c r="BL18" s="42">
        <v>206</v>
      </c>
      <c r="BM18" s="41">
        <v>6152</v>
      </c>
      <c r="BN18" s="41" t="s">
        <v>43</v>
      </c>
      <c r="BO18" s="42">
        <v>215</v>
      </c>
      <c r="BP18" s="41">
        <v>5982</v>
      </c>
      <c r="BQ18" s="41" t="s">
        <v>43</v>
      </c>
      <c r="BR18" s="42">
        <v>211</v>
      </c>
    </row>
    <row r="19" spans="1:70" x14ac:dyDescent="0.25">
      <c r="A19" s="13" t="s">
        <v>17</v>
      </c>
      <c r="B19" s="16">
        <v>6208</v>
      </c>
      <c r="C19" s="17" t="s">
        <v>43</v>
      </c>
      <c r="D19" s="18">
        <v>142</v>
      </c>
      <c r="E19" s="17">
        <v>6119</v>
      </c>
      <c r="F19" s="17" t="s">
        <v>43</v>
      </c>
      <c r="G19" s="17">
        <v>142</v>
      </c>
      <c r="H19" s="16">
        <v>6383</v>
      </c>
      <c r="I19" s="17" t="s">
        <v>43</v>
      </c>
      <c r="J19" s="18">
        <v>146</v>
      </c>
      <c r="K19" s="17">
        <v>6400</v>
      </c>
      <c r="L19" s="17" t="s">
        <v>43</v>
      </c>
      <c r="M19" s="17">
        <v>148</v>
      </c>
      <c r="N19" s="16">
        <v>6289</v>
      </c>
      <c r="O19" s="17" t="s">
        <v>43</v>
      </c>
      <c r="P19" s="18">
        <v>148</v>
      </c>
      <c r="Q19" s="16">
        <v>6425</v>
      </c>
      <c r="R19" s="17" t="s">
        <v>43</v>
      </c>
      <c r="S19" s="18">
        <v>153</v>
      </c>
      <c r="T19" s="17">
        <v>6531</v>
      </c>
      <c r="U19" s="17" t="s">
        <v>43</v>
      </c>
      <c r="V19" s="17">
        <v>152</v>
      </c>
      <c r="W19" s="16">
        <v>6715</v>
      </c>
      <c r="X19" s="17" t="s">
        <v>43</v>
      </c>
      <c r="Y19" s="18">
        <v>160</v>
      </c>
      <c r="Z19" s="17">
        <v>6822</v>
      </c>
      <c r="AA19" s="17" t="s">
        <v>43</v>
      </c>
      <c r="AB19" s="17">
        <v>164</v>
      </c>
      <c r="AC19" s="16">
        <v>6842</v>
      </c>
      <c r="AD19" s="17" t="s">
        <v>43</v>
      </c>
      <c r="AE19" s="18">
        <v>165</v>
      </c>
      <c r="AF19" s="17">
        <v>6909</v>
      </c>
      <c r="AG19" s="17" t="s">
        <v>43</v>
      </c>
      <c r="AH19" s="17">
        <v>168</v>
      </c>
      <c r="AI19" s="16">
        <v>6898</v>
      </c>
      <c r="AJ19" s="17" t="s">
        <v>43</v>
      </c>
      <c r="AK19" s="18">
        <v>169</v>
      </c>
      <c r="AL19" s="17">
        <v>7035</v>
      </c>
      <c r="AM19" s="17" t="s">
        <v>43</v>
      </c>
      <c r="AN19" s="17">
        <v>175</v>
      </c>
      <c r="AO19" s="16">
        <v>7351</v>
      </c>
      <c r="AP19" s="17" t="s">
        <v>43</v>
      </c>
      <c r="AQ19" s="18">
        <v>181</v>
      </c>
      <c r="AR19" s="17">
        <v>7489</v>
      </c>
      <c r="AS19" s="17" t="s">
        <v>43</v>
      </c>
      <c r="AT19" s="18">
        <v>185</v>
      </c>
      <c r="AU19" s="17">
        <v>7512</v>
      </c>
      <c r="AV19" s="17" t="s">
        <v>43</v>
      </c>
      <c r="AW19" s="18">
        <v>192</v>
      </c>
      <c r="AX19" s="17">
        <v>7663</v>
      </c>
      <c r="AY19" s="17" t="s">
        <v>43</v>
      </c>
      <c r="AZ19" s="18">
        <v>195</v>
      </c>
      <c r="BA19" s="17">
        <v>7454</v>
      </c>
      <c r="BB19" s="17" t="s">
        <v>43</v>
      </c>
      <c r="BC19" s="18">
        <v>198</v>
      </c>
      <c r="BD19" s="17">
        <v>7531</v>
      </c>
      <c r="BE19" s="17" t="s">
        <v>43</v>
      </c>
      <c r="BF19" s="18">
        <v>199</v>
      </c>
      <c r="BG19" s="17">
        <v>7559</v>
      </c>
      <c r="BH19" s="17" t="s">
        <v>43</v>
      </c>
      <c r="BI19" s="18">
        <v>207</v>
      </c>
      <c r="BJ19" s="17">
        <v>7322</v>
      </c>
      <c r="BK19" s="17" t="s">
        <v>43</v>
      </c>
      <c r="BL19" s="18">
        <v>208</v>
      </c>
      <c r="BM19" s="17">
        <v>7114</v>
      </c>
      <c r="BN19" s="17" t="s">
        <v>43</v>
      </c>
      <c r="BO19" s="18">
        <v>211</v>
      </c>
      <c r="BP19" s="17">
        <v>7199</v>
      </c>
      <c r="BQ19" s="17" t="s">
        <v>43</v>
      </c>
      <c r="BR19" s="18">
        <v>216</v>
      </c>
    </row>
    <row r="20" spans="1:70" x14ac:dyDescent="0.25">
      <c r="A20" s="13" t="s">
        <v>15</v>
      </c>
      <c r="B20" s="16">
        <v>4431</v>
      </c>
      <c r="C20" s="17" t="s">
        <v>43</v>
      </c>
      <c r="D20" s="18">
        <v>118</v>
      </c>
      <c r="E20" s="17">
        <v>4479</v>
      </c>
      <c r="F20" s="17" t="s">
        <v>43</v>
      </c>
      <c r="G20" s="17">
        <v>120</v>
      </c>
      <c r="H20" s="16">
        <v>4753</v>
      </c>
      <c r="I20" s="17" t="s">
        <v>43</v>
      </c>
      <c r="J20" s="18">
        <v>124</v>
      </c>
      <c r="K20" s="17">
        <v>4779</v>
      </c>
      <c r="L20" s="17" t="s">
        <v>43</v>
      </c>
      <c r="M20" s="17">
        <v>126</v>
      </c>
      <c r="N20" s="16">
        <v>4700</v>
      </c>
      <c r="O20" s="17" t="s">
        <v>43</v>
      </c>
      <c r="P20" s="18">
        <v>126</v>
      </c>
      <c r="Q20" s="16">
        <v>4740</v>
      </c>
      <c r="R20" s="17" t="s">
        <v>43</v>
      </c>
      <c r="S20" s="18">
        <v>128</v>
      </c>
      <c r="T20" s="17">
        <v>4933</v>
      </c>
      <c r="U20" s="17" t="s">
        <v>43</v>
      </c>
      <c r="V20" s="17">
        <v>129</v>
      </c>
      <c r="W20" s="16">
        <v>4989</v>
      </c>
      <c r="X20" s="17" t="s">
        <v>43</v>
      </c>
      <c r="Y20" s="18">
        <v>136</v>
      </c>
      <c r="Z20" s="17">
        <v>5051</v>
      </c>
      <c r="AA20" s="17" t="s">
        <v>43</v>
      </c>
      <c r="AB20" s="17">
        <v>138</v>
      </c>
      <c r="AC20" s="16">
        <v>5056</v>
      </c>
      <c r="AD20" s="17" t="s">
        <v>43</v>
      </c>
      <c r="AE20" s="18">
        <v>140</v>
      </c>
      <c r="AF20" s="17">
        <v>5115</v>
      </c>
      <c r="AG20" s="17" t="s">
        <v>43</v>
      </c>
      <c r="AH20" s="17">
        <v>143</v>
      </c>
      <c r="AI20" s="16">
        <v>5147</v>
      </c>
      <c r="AJ20" s="17" t="s">
        <v>43</v>
      </c>
      <c r="AK20" s="18">
        <v>144</v>
      </c>
      <c r="AL20" s="17">
        <v>5174</v>
      </c>
      <c r="AM20" s="17" t="s">
        <v>43</v>
      </c>
      <c r="AN20" s="17">
        <v>148</v>
      </c>
      <c r="AO20" s="16">
        <v>5402</v>
      </c>
      <c r="AP20" s="17" t="s">
        <v>43</v>
      </c>
      <c r="AQ20" s="18">
        <v>153</v>
      </c>
      <c r="AR20" s="17">
        <v>5419</v>
      </c>
      <c r="AS20" s="17" t="s">
        <v>43</v>
      </c>
      <c r="AT20" s="18">
        <v>155</v>
      </c>
      <c r="AU20" s="17">
        <v>5493</v>
      </c>
      <c r="AV20" s="17" t="s">
        <v>43</v>
      </c>
      <c r="AW20" s="18">
        <v>163</v>
      </c>
      <c r="AX20" s="17">
        <v>5502</v>
      </c>
      <c r="AY20" s="17" t="s">
        <v>43</v>
      </c>
      <c r="AZ20" s="18">
        <v>161</v>
      </c>
      <c r="BA20" s="17">
        <v>5237</v>
      </c>
      <c r="BB20" s="17" t="s">
        <v>43</v>
      </c>
      <c r="BC20" s="18">
        <v>162</v>
      </c>
      <c r="BD20" s="17">
        <v>5265</v>
      </c>
      <c r="BE20" s="17" t="s">
        <v>43</v>
      </c>
      <c r="BF20" s="18">
        <v>162</v>
      </c>
      <c r="BG20" s="17">
        <v>5242</v>
      </c>
      <c r="BH20" s="17" t="s">
        <v>43</v>
      </c>
      <c r="BI20" s="18">
        <v>169</v>
      </c>
      <c r="BJ20" s="17">
        <v>5083</v>
      </c>
      <c r="BK20" s="17" t="s">
        <v>43</v>
      </c>
      <c r="BL20" s="18">
        <v>169</v>
      </c>
      <c r="BM20" s="17">
        <v>4846</v>
      </c>
      <c r="BN20" s="17" t="s">
        <v>43</v>
      </c>
      <c r="BO20" s="18">
        <v>172</v>
      </c>
      <c r="BP20" s="17">
        <v>4908</v>
      </c>
      <c r="BQ20" s="17" t="s">
        <v>43</v>
      </c>
      <c r="BR20" s="18">
        <v>176</v>
      </c>
    </row>
    <row r="21" spans="1:70" x14ac:dyDescent="0.25">
      <c r="A21" s="13" t="s">
        <v>16</v>
      </c>
      <c r="B21" s="16">
        <v>1777</v>
      </c>
      <c r="C21" s="17" t="s">
        <v>43</v>
      </c>
      <c r="D21" s="18">
        <v>77</v>
      </c>
      <c r="E21" s="17">
        <v>1641</v>
      </c>
      <c r="F21" s="17" t="s">
        <v>43</v>
      </c>
      <c r="G21" s="17">
        <v>75</v>
      </c>
      <c r="H21" s="16">
        <v>1631</v>
      </c>
      <c r="I21" s="17" t="s">
        <v>43</v>
      </c>
      <c r="J21" s="18">
        <v>76</v>
      </c>
      <c r="K21" s="17">
        <v>1621</v>
      </c>
      <c r="L21" s="17" t="s">
        <v>43</v>
      </c>
      <c r="M21" s="17">
        <v>76</v>
      </c>
      <c r="N21" s="16">
        <v>1589</v>
      </c>
      <c r="O21" s="17" t="s">
        <v>43</v>
      </c>
      <c r="P21" s="18">
        <v>77</v>
      </c>
      <c r="Q21" s="16">
        <v>1685</v>
      </c>
      <c r="R21" s="17" t="s">
        <v>43</v>
      </c>
      <c r="S21" s="18">
        <v>81</v>
      </c>
      <c r="T21" s="17">
        <v>1597</v>
      </c>
      <c r="U21" s="17" t="s">
        <v>43</v>
      </c>
      <c r="V21" s="17">
        <v>79</v>
      </c>
      <c r="W21" s="16">
        <v>1726</v>
      </c>
      <c r="X21" s="17" t="s">
        <v>43</v>
      </c>
      <c r="Y21" s="18">
        <v>84</v>
      </c>
      <c r="Z21" s="17">
        <v>1772</v>
      </c>
      <c r="AA21" s="17" t="s">
        <v>43</v>
      </c>
      <c r="AB21" s="17">
        <v>88</v>
      </c>
      <c r="AC21" s="16">
        <v>1786</v>
      </c>
      <c r="AD21" s="17" t="s">
        <v>43</v>
      </c>
      <c r="AE21" s="18">
        <v>89</v>
      </c>
      <c r="AF21" s="17">
        <v>1794</v>
      </c>
      <c r="AG21" s="17" t="s">
        <v>43</v>
      </c>
      <c r="AH21" s="17">
        <v>89</v>
      </c>
      <c r="AI21" s="16">
        <v>1751</v>
      </c>
      <c r="AJ21" s="17" t="s">
        <v>43</v>
      </c>
      <c r="AK21" s="18">
        <v>89</v>
      </c>
      <c r="AL21" s="17">
        <v>1861</v>
      </c>
      <c r="AM21" s="17" t="s">
        <v>43</v>
      </c>
      <c r="AN21" s="17">
        <v>94</v>
      </c>
      <c r="AO21" s="16">
        <v>1949</v>
      </c>
      <c r="AP21" s="17" t="s">
        <v>43</v>
      </c>
      <c r="AQ21" s="18">
        <v>98</v>
      </c>
      <c r="AR21" s="17">
        <v>2071</v>
      </c>
      <c r="AS21" s="17" t="s">
        <v>43</v>
      </c>
      <c r="AT21" s="18">
        <v>103</v>
      </c>
      <c r="AU21" s="17">
        <v>2019</v>
      </c>
      <c r="AV21" s="17" t="s">
        <v>43</v>
      </c>
      <c r="AW21" s="18">
        <v>104</v>
      </c>
      <c r="AX21" s="17">
        <v>2161</v>
      </c>
      <c r="AY21" s="17" t="s">
        <v>43</v>
      </c>
      <c r="AZ21" s="18">
        <v>109</v>
      </c>
      <c r="BA21" s="17">
        <v>2217</v>
      </c>
      <c r="BB21" s="17" t="s">
        <v>43</v>
      </c>
      <c r="BC21" s="18">
        <v>113</v>
      </c>
      <c r="BD21" s="17">
        <v>2266</v>
      </c>
      <c r="BE21" s="17" t="s">
        <v>43</v>
      </c>
      <c r="BF21" s="18">
        <v>116</v>
      </c>
      <c r="BG21" s="17">
        <v>2317</v>
      </c>
      <c r="BH21" s="17" t="s">
        <v>43</v>
      </c>
      <c r="BI21" s="18">
        <v>121</v>
      </c>
      <c r="BJ21" s="17">
        <v>2239</v>
      </c>
      <c r="BK21" s="17" t="s">
        <v>43</v>
      </c>
      <c r="BL21" s="18">
        <v>121</v>
      </c>
      <c r="BM21" s="17">
        <v>2268</v>
      </c>
      <c r="BN21" s="17" t="s">
        <v>43</v>
      </c>
      <c r="BO21" s="18">
        <v>123</v>
      </c>
      <c r="BP21" s="17">
        <v>2291</v>
      </c>
      <c r="BQ21" s="17" t="s">
        <v>43</v>
      </c>
      <c r="BR21" s="18">
        <v>127</v>
      </c>
    </row>
    <row r="22" spans="1:70" x14ac:dyDescent="0.25">
      <c r="A22" s="14" t="s">
        <v>18</v>
      </c>
      <c r="B22" s="19">
        <v>897</v>
      </c>
      <c r="C22" s="20" t="s">
        <v>43</v>
      </c>
      <c r="D22" s="21">
        <v>85</v>
      </c>
      <c r="E22" s="20">
        <v>846</v>
      </c>
      <c r="F22" s="20" t="s">
        <v>44</v>
      </c>
      <c r="G22" s="20">
        <v>83</v>
      </c>
      <c r="H22" s="19">
        <v>857</v>
      </c>
      <c r="I22" s="20" t="s">
        <v>44</v>
      </c>
      <c r="J22" s="21">
        <v>86</v>
      </c>
      <c r="K22" s="20">
        <v>905</v>
      </c>
      <c r="L22" s="20" t="s">
        <v>44</v>
      </c>
      <c r="M22" s="20">
        <v>90</v>
      </c>
      <c r="N22" s="19">
        <v>905</v>
      </c>
      <c r="O22" s="20" t="s">
        <v>44</v>
      </c>
      <c r="P22" s="21">
        <v>92</v>
      </c>
      <c r="Q22" s="19">
        <v>980</v>
      </c>
      <c r="R22" s="20" t="s">
        <v>43</v>
      </c>
      <c r="S22" s="21">
        <v>95</v>
      </c>
      <c r="T22" s="20">
        <v>1032</v>
      </c>
      <c r="U22" s="20" t="s">
        <v>43</v>
      </c>
      <c r="V22" s="20">
        <v>98</v>
      </c>
      <c r="W22" s="19">
        <v>1113</v>
      </c>
      <c r="X22" s="20" t="s">
        <v>43</v>
      </c>
      <c r="Y22" s="21">
        <v>105</v>
      </c>
      <c r="Z22" s="20">
        <v>1100</v>
      </c>
      <c r="AA22" s="20" t="s">
        <v>44</v>
      </c>
      <c r="AB22" s="20">
        <v>110</v>
      </c>
      <c r="AC22" s="19">
        <v>1050</v>
      </c>
      <c r="AD22" s="20" t="s">
        <v>44</v>
      </c>
      <c r="AE22" s="21">
        <v>106</v>
      </c>
      <c r="AF22" s="20">
        <v>1003</v>
      </c>
      <c r="AG22" s="20" t="s">
        <v>44</v>
      </c>
      <c r="AH22" s="20">
        <v>104</v>
      </c>
      <c r="AI22" s="19">
        <v>1132</v>
      </c>
      <c r="AJ22" s="20" t="s">
        <v>44</v>
      </c>
      <c r="AK22" s="21">
        <v>112</v>
      </c>
      <c r="AL22" s="20">
        <v>1290</v>
      </c>
      <c r="AM22" s="20" t="s">
        <v>43</v>
      </c>
      <c r="AN22" s="20">
        <v>125</v>
      </c>
      <c r="AO22" s="19">
        <v>1294</v>
      </c>
      <c r="AP22" s="20" t="s">
        <v>43</v>
      </c>
      <c r="AQ22" s="21">
        <v>126</v>
      </c>
      <c r="AR22" s="20">
        <v>1271</v>
      </c>
      <c r="AS22" s="20" t="s">
        <v>44</v>
      </c>
      <c r="AT22" s="21">
        <v>126</v>
      </c>
      <c r="AU22" s="20">
        <v>1365</v>
      </c>
      <c r="AV22" s="20" t="s">
        <v>44</v>
      </c>
      <c r="AW22" s="21">
        <v>140</v>
      </c>
      <c r="AX22" s="20">
        <v>1548</v>
      </c>
      <c r="AY22" s="20" t="s">
        <v>43</v>
      </c>
      <c r="AZ22" s="21">
        <v>145</v>
      </c>
      <c r="BA22" s="20">
        <v>1559</v>
      </c>
      <c r="BB22" s="20" t="s">
        <v>43</v>
      </c>
      <c r="BC22" s="21">
        <v>150</v>
      </c>
      <c r="BD22" s="20">
        <v>1707</v>
      </c>
      <c r="BE22" s="20" t="s">
        <v>43</v>
      </c>
      <c r="BF22" s="21">
        <v>155</v>
      </c>
      <c r="BG22" s="20">
        <v>1538</v>
      </c>
      <c r="BH22" s="20" t="s">
        <v>43</v>
      </c>
      <c r="BI22" s="21">
        <v>148</v>
      </c>
      <c r="BJ22" s="20">
        <v>1699</v>
      </c>
      <c r="BK22" s="20" t="s">
        <v>43</v>
      </c>
      <c r="BL22" s="21">
        <v>164</v>
      </c>
      <c r="BM22" s="20">
        <v>1625</v>
      </c>
      <c r="BN22" s="20" t="s">
        <v>44</v>
      </c>
      <c r="BO22" s="21">
        <v>166</v>
      </c>
      <c r="BP22" s="20">
        <v>1660</v>
      </c>
      <c r="BQ22" s="20" t="s">
        <v>44</v>
      </c>
      <c r="BR22" s="21">
        <v>167</v>
      </c>
    </row>
    <row r="23" spans="1:70" x14ac:dyDescent="0.25">
      <c r="A23" s="14" t="s">
        <v>19</v>
      </c>
      <c r="B23" s="31">
        <v>57357</v>
      </c>
      <c r="C23" s="34" t="s">
        <v>43</v>
      </c>
      <c r="D23" s="33" t="s">
        <v>134</v>
      </c>
      <c r="E23" s="34">
        <v>57516</v>
      </c>
      <c r="F23" s="34" t="s">
        <v>43</v>
      </c>
      <c r="G23" s="33" t="s">
        <v>134</v>
      </c>
      <c r="H23" s="31">
        <v>57685</v>
      </c>
      <c r="I23" s="34" t="s">
        <v>43</v>
      </c>
      <c r="J23" s="33" t="s">
        <v>134</v>
      </c>
      <c r="K23" s="34">
        <v>57900</v>
      </c>
      <c r="L23" s="34" t="s">
        <v>43</v>
      </c>
      <c r="M23" s="33" t="s">
        <v>134</v>
      </c>
      <c r="N23" s="31">
        <v>58101</v>
      </c>
      <c r="O23" s="34" t="s">
        <v>43</v>
      </c>
      <c r="P23" s="33" t="s">
        <v>134</v>
      </c>
      <c r="Q23" s="31">
        <v>58324</v>
      </c>
      <c r="R23" s="34" t="s">
        <v>43</v>
      </c>
      <c r="S23" s="33" t="s">
        <v>134</v>
      </c>
      <c r="T23" s="34">
        <v>58569</v>
      </c>
      <c r="U23" s="34" t="s">
        <v>43</v>
      </c>
      <c r="V23" s="33" t="s">
        <v>134</v>
      </c>
      <c r="W23" s="31">
        <v>58839</v>
      </c>
      <c r="X23" s="34" t="s">
        <v>43</v>
      </c>
      <c r="Y23" s="33" t="s">
        <v>134</v>
      </c>
      <c r="Z23" s="34">
        <v>59150</v>
      </c>
      <c r="AA23" s="34" t="s">
        <v>43</v>
      </c>
      <c r="AB23" s="33" t="s">
        <v>134</v>
      </c>
      <c r="AC23" s="31">
        <v>59591</v>
      </c>
      <c r="AD23" s="34" t="s">
        <v>43</v>
      </c>
      <c r="AE23" s="33" t="s">
        <v>134</v>
      </c>
      <c r="AF23" s="34">
        <v>60002</v>
      </c>
      <c r="AG23" s="34" t="s">
        <v>43</v>
      </c>
      <c r="AH23" s="33" t="s">
        <v>134</v>
      </c>
      <c r="AI23" s="31">
        <v>60482</v>
      </c>
      <c r="AJ23" s="34" t="s">
        <v>43</v>
      </c>
      <c r="AK23" s="33" t="s">
        <v>134</v>
      </c>
      <c r="AL23" s="34">
        <v>60983</v>
      </c>
      <c r="AM23" s="34" t="s">
        <v>43</v>
      </c>
      <c r="AN23" s="33" t="s">
        <v>134</v>
      </c>
      <c r="AO23" s="31">
        <v>61424</v>
      </c>
      <c r="AP23" s="34" t="s">
        <v>43</v>
      </c>
      <c r="AQ23" s="33" t="s">
        <v>134</v>
      </c>
      <c r="AR23" s="34">
        <v>61915</v>
      </c>
      <c r="AS23" s="34" t="s">
        <v>43</v>
      </c>
      <c r="AT23" s="33" t="s">
        <v>134</v>
      </c>
      <c r="AU23" s="34">
        <v>62435</v>
      </c>
      <c r="AV23" s="34" t="s">
        <v>43</v>
      </c>
      <c r="AW23" s="33" t="s">
        <v>134</v>
      </c>
      <c r="AX23" s="34">
        <v>62857</v>
      </c>
      <c r="AY23" s="35" t="s">
        <v>43</v>
      </c>
      <c r="AZ23" s="33">
        <v>0</v>
      </c>
      <c r="BA23" s="34">
        <v>63255</v>
      </c>
      <c r="BB23" s="35" t="s">
        <v>43</v>
      </c>
      <c r="BC23" s="33">
        <v>0</v>
      </c>
      <c r="BD23" s="34">
        <v>63730</v>
      </c>
      <c r="BE23" s="35" t="s">
        <v>43</v>
      </c>
      <c r="BF23" s="33">
        <v>0</v>
      </c>
      <c r="BG23" s="34">
        <v>64234</v>
      </c>
      <c r="BH23" s="35" t="s">
        <v>43</v>
      </c>
      <c r="BI23" s="33">
        <v>0</v>
      </c>
      <c r="BJ23" s="34">
        <v>64762</v>
      </c>
      <c r="BK23" s="35" t="s">
        <v>43</v>
      </c>
      <c r="BL23" s="33">
        <v>0</v>
      </c>
      <c r="BM23" s="34">
        <v>65160</v>
      </c>
      <c r="BN23" s="35" t="s">
        <v>43</v>
      </c>
      <c r="BO23" s="33">
        <v>0</v>
      </c>
      <c r="BP23" s="34">
        <v>65576</v>
      </c>
      <c r="BQ23" s="35" t="s">
        <v>43</v>
      </c>
      <c r="BR23" s="33">
        <v>0</v>
      </c>
    </row>
    <row r="24" spans="1:70" x14ac:dyDescent="0.25">
      <c r="Q24" s="22"/>
      <c r="T24" s="22"/>
      <c r="W24" s="22"/>
      <c r="Z24" s="22"/>
      <c r="AC24" s="22"/>
      <c r="AF24" s="22"/>
      <c r="AI24" s="22"/>
      <c r="AL24" s="22"/>
      <c r="AO24" s="22"/>
      <c r="AR24" s="22"/>
    </row>
    <row r="25" spans="1:70" x14ac:dyDescent="0.25">
      <c r="Q25" s="22"/>
      <c r="T25" s="22"/>
      <c r="W25" s="22"/>
      <c r="Z25" s="22"/>
      <c r="AC25" s="22"/>
      <c r="AF25" s="22"/>
      <c r="AI25" s="22"/>
      <c r="AL25" s="22"/>
      <c r="AO25" s="22"/>
      <c r="AR25" s="22"/>
    </row>
    <row r="26" spans="1:70" x14ac:dyDescent="0.25">
      <c r="A26" s="2" t="s">
        <v>163</v>
      </c>
      <c r="Q26" s="22"/>
      <c r="T26" s="22"/>
      <c r="W26" s="22"/>
      <c r="Z26" s="22"/>
      <c r="AC26" s="22"/>
      <c r="AF26" s="22"/>
      <c r="AI26" s="22"/>
      <c r="AL26" s="22"/>
      <c r="AO26" s="22"/>
      <c r="AR26" s="22"/>
    </row>
    <row r="27" spans="1:70" x14ac:dyDescent="0.25">
      <c r="A27" s="2" t="s">
        <v>87</v>
      </c>
      <c r="Q27" s="22"/>
      <c r="T27" s="22"/>
      <c r="W27" s="22"/>
      <c r="Z27" s="22"/>
      <c r="AC27" s="22"/>
      <c r="AF27" s="22"/>
      <c r="AI27" s="22"/>
      <c r="AL27" s="22"/>
      <c r="AO27" s="22"/>
      <c r="AR27" s="22"/>
    </row>
    <row r="28" spans="1:70" x14ac:dyDescent="0.25">
      <c r="A28" s="99" t="s">
        <v>165</v>
      </c>
      <c r="Q28" s="22"/>
      <c r="T28" s="22"/>
      <c r="W28" s="22"/>
      <c r="Z28" s="22"/>
      <c r="AC28" s="22"/>
      <c r="AF28" s="22"/>
      <c r="AI28" s="22"/>
      <c r="AL28" s="22"/>
      <c r="AO28" s="22"/>
      <c r="AR28" s="22"/>
    </row>
    <row r="29" spans="1:70" x14ac:dyDescent="0.25">
      <c r="Q29" s="22"/>
      <c r="T29" s="22"/>
      <c r="W29" s="22"/>
      <c r="Z29" s="22"/>
      <c r="AC29" s="22"/>
      <c r="AF29" s="22"/>
      <c r="AI29" s="22"/>
      <c r="AL29" s="22"/>
      <c r="AO29" s="22"/>
      <c r="AR29" s="22"/>
    </row>
    <row r="30" spans="1:70" x14ac:dyDescent="0.25">
      <c r="A30" s="2" t="s">
        <v>73</v>
      </c>
      <c r="AF30" s="62"/>
      <c r="AG30" s="62"/>
      <c r="AH30" s="62"/>
      <c r="AI30" s="62"/>
      <c r="AJ30" s="62"/>
      <c r="AK30" s="62"/>
      <c r="AL30" s="62"/>
      <c r="AM30" s="62"/>
      <c r="AN30" s="62"/>
      <c r="AO30" s="62"/>
      <c r="AP30" s="62"/>
      <c r="AQ30" s="62"/>
      <c r="AR30" s="62"/>
      <c r="AS30" s="62"/>
      <c r="AT30" s="62"/>
    </row>
    <row r="31" spans="1:70" x14ac:dyDescent="0.25">
      <c r="AF31" s="62"/>
      <c r="AG31" s="62"/>
      <c r="AH31" s="62"/>
      <c r="AI31" s="62"/>
      <c r="AJ31" s="62"/>
      <c r="AK31" s="62"/>
      <c r="AL31" s="62"/>
      <c r="AM31" s="62"/>
      <c r="AN31" s="62"/>
      <c r="AO31" s="62"/>
      <c r="AP31" s="62"/>
      <c r="AQ31" s="62"/>
      <c r="AR31" s="62"/>
      <c r="AS31" s="62"/>
      <c r="AT31" s="62"/>
    </row>
    <row r="32" spans="1:70" x14ac:dyDescent="0.25">
      <c r="A32" s="2" t="s">
        <v>74</v>
      </c>
      <c r="AF32" s="62"/>
      <c r="AG32" s="62"/>
      <c r="AH32" s="62"/>
      <c r="AI32" s="62"/>
      <c r="AJ32" s="62"/>
      <c r="AK32" s="62"/>
      <c r="AL32" s="62"/>
      <c r="AM32" s="62"/>
      <c r="AN32" s="62"/>
      <c r="AO32" s="62"/>
      <c r="AP32" s="62"/>
      <c r="AQ32" s="62"/>
      <c r="AR32" s="62"/>
      <c r="AS32" s="62"/>
      <c r="AT32" s="62"/>
    </row>
    <row r="33" spans="1:55" x14ac:dyDescent="0.25">
      <c r="A33" s="91" t="s">
        <v>104</v>
      </c>
      <c r="B33" s="5"/>
      <c r="C33" s="5"/>
      <c r="D33" s="5"/>
      <c r="E33" s="5"/>
      <c r="F33" s="5"/>
      <c r="G33" s="5"/>
      <c r="H33" s="5"/>
      <c r="I33" s="5"/>
      <c r="K33" s="5" t="s">
        <v>105</v>
      </c>
      <c r="L33" s="5"/>
      <c r="M33" s="5"/>
      <c r="N33" s="5"/>
      <c r="O33" s="5"/>
      <c r="P33" s="5"/>
      <c r="AF33" s="62"/>
      <c r="AG33" s="62"/>
      <c r="AH33" s="62"/>
      <c r="AI33" s="62"/>
      <c r="AJ33" s="62"/>
      <c r="AK33" s="62"/>
      <c r="AL33" s="62"/>
      <c r="AM33" s="62"/>
      <c r="AN33" s="62"/>
      <c r="AO33" s="62"/>
      <c r="AP33" s="62"/>
      <c r="AQ33" s="62"/>
      <c r="AR33" s="62"/>
      <c r="AS33" s="62"/>
      <c r="AT33" s="62"/>
    </row>
    <row r="34" spans="1:55" x14ac:dyDescent="0.25">
      <c r="A34" s="92" t="s">
        <v>110</v>
      </c>
      <c r="K34" s="92" t="s">
        <v>109</v>
      </c>
      <c r="P34" s="2" t="s">
        <v>108</v>
      </c>
      <c r="AF34" s="62"/>
      <c r="AG34" s="62"/>
      <c r="AH34" s="62"/>
      <c r="AI34" s="62"/>
      <c r="AJ34" s="62"/>
      <c r="AK34" s="62"/>
      <c r="AL34" s="62"/>
      <c r="AM34" s="62"/>
      <c r="AN34" s="62"/>
      <c r="AO34" s="62"/>
      <c r="AP34" s="62"/>
      <c r="AQ34" s="62"/>
      <c r="AR34" s="62"/>
      <c r="AS34" s="62"/>
      <c r="AT34" s="62"/>
    </row>
    <row r="35" spans="1:55" x14ac:dyDescent="0.25">
      <c r="A35" s="91" t="s">
        <v>107</v>
      </c>
      <c r="B35" s="5"/>
      <c r="C35" s="5"/>
      <c r="D35" s="5"/>
      <c r="E35" s="5"/>
      <c r="F35" s="5"/>
      <c r="G35" s="5"/>
      <c r="H35" s="5"/>
      <c r="I35" s="5"/>
      <c r="K35" s="5" t="s">
        <v>106</v>
      </c>
      <c r="L35" s="5"/>
      <c r="M35" s="5"/>
      <c r="N35" s="5"/>
      <c r="O35" s="5"/>
      <c r="P35" s="5"/>
      <c r="AF35" s="62"/>
      <c r="AG35" s="62"/>
      <c r="AH35" s="62"/>
      <c r="AI35" s="62"/>
      <c r="AJ35" s="62"/>
      <c r="AK35" s="62"/>
      <c r="AL35" s="62"/>
      <c r="AM35" s="62"/>
      <c r="AN35" s="62"/>
      <c r="AO35" s="62"/>
      <c r="AP35" s="62"/>
      <c r="AQ35" s="62"/>
      <c r="AR35" s="62"/>
      <c r="AS35" s="62"/>
      <c r="AT35" s="62"/>
    </row>
    <row r="36" spans="1:55" x14ac:dyDescent="0.25">
      <c r="A36" s="2" t="s">
        <v>72</v>
      </c>
      <c r="Q36" s="7"/>
      <c r="R36" s="6"/>
      <c r="S36" s="6"/>
      <c r="AF36" s="62"/>
      <c r="AG36" s="62"/>
      <c r="AH36" s="62"/>
      <c r="AI36" s="62"/>
      <c r="AJ36" s="62"/>
      <c r="AK36" s="62"/>
      <c r="AL36" s="62"/>
      <c r="AM36" s="62"/>
      <c r="AN36" s="62"/>
      <c r="AO36" s="62"/>
      <c r="AP36" s="62"/>
      <c r="AQ36" s="62"/>
      <c r="AR36" s="62"/>
      <c r="AS36" s="62"/>
      <c r="AT36" s="62"/>
    </row>
    <row r="37" spans="1:55" x14ac:dyDescent="0.25">
      <c r="A37" s="6"/>
      <c r="B37" s="6"/>
      <c r="C37" s="6"/>
      <c r="D37" s="6"/>
      <c r="E37" s="6"/>
      <c r="F37" s="6"/>
      <c r="G37" s="6"/>
      <c r="H37" s="6"/>
      <c r="I37" s="6"/>
      <c r="J37" s="6"/>
      <c r="K37" s="6"/>
      <c r="L37" s="6"/>
      <c r="M37" s="6"/>
      <c r="N37" s="6"/>
      <c r="O37" s="6"/>
      <c r="P37" s="6"/>
      <c r="Q37" s="7"/>
      <c r="R37" s="6"/>
      <c r="S37" s="6"/>
      <c r="AF37" s="62"/>
      <c r="AG37" s="62"/>
      <c r="AH37" s="62"/>
      <c r="AI37" s="62"/>
      <c r="AJ37" s="62"/>
      <c r="AK37" s="62"/>
      <c r="AL37" s="62"/>
      <c r="AM37" s="62"/>
      <c r="AN37" s="62"/>
      <c r="AO37" s="62"/>
      <c r="AP37" s="62"/>
      <c r="AQ37" s="62"/>
      <c r="AR37" s="62"/>
      <c r="AS37" s="62"/>
      <c r="AT37" s="62"/>
    </row>
    <row r="38" spans="1:55" x14ac:dyDescent="0.25">
      <c r="B38" s="2" t="s">
        <v>51</v>
      </c>
      <c r="Q38" s="62"/>
      <c r="R38" s="62"/>
      <c r="S38" s="62"/>
      <c r="T38" s="62"/>
      <c r="U38" s="62"/>
      <c r="V38" s="62"/>
      <c r="W38" s="62"/>
      <c r="X38" s="62"/>
      <c r="Y38" s="62"/>
      <c r="Z38" s="62"/>
      <c r="AA38" s="62"/>
      <c r="AB38" s="62"/>
      <c r="AC38" s="62"/>
      <c r="AD38" s="62"/>
      <c r="AE38" s="62"/>
    </row>
    <row r="39" spans="1:55" x14ac:dyDescent="0.25">
      <c r="B39" s="140" t="s">
        <v>113</v>
      </c>
      <c r="C39" s="141"/>
      <c r="D39" s="142"/>
      <c r="E39" s="143" t="s">
        <v>48</v>
      </c>
      <c r="F39" s="144"/>
      <c r="G39" s="144"/>
      <c r="H39" s="144"/>
      <c r="I39" s="144"/>
      <c r="J39" s="144"/>
      <c r="K39" s="144"/>
      <c r="L39" s="144"/>
      <c r="M39" s="144"/>
      <c r="N39" s="144"/>
      <c r="O39" s="144"/>
      <c r="P39" s="145"/>
      <c r="Q39" s="62"/>
      <c r="R39" s="62"/>
      <c r="S39" s="62"/>
      <c r="T39" s="62"/>
      <c r="U39" s="62"/>
      <c r="V39" s="62"/>
      <c r="W39" s="62"/>
      <c r="X39" s="62"/>
      <c r="Y39" s="62"/>
      <c r="Z39" s="62"/>
      <c r="AA39" s="62"/>
      <c r="AB39" s="62"/>
      <c r="AC39" s="62"/>
      <c r="AD39" s="62"/>
      <c r="AE39" s="62"/>
    </row>
    <row r="40" spans="1:55" x14ac:dyDescent="0.25">
      <c r="B40" s="148" t="s">
        <v>115</v>
      </c>
      <c r="C40" s="149"/>
      <c r="D40" s="150"/>
      <c r="E40" s="151" t="s">
        <v>119</v>
      </c>
      <c r="F40" s="152"/>
      <c r="G40" s="152"/>
      <c r="H40" s="152"/>
      <c r="I40" s="152"/>
      <c r="J40" s="152"/>
      <c r="K40" s="152"/>
      <c r="L40" s="152"/>
      <c r="M40" s="152"/>
      <c r="N40" s="152"/>
      <c r="O40" s="152"/>
      <c r="P40" s="153"/>
      <c r="Q40" s="62"/>
      <c r="R40" s="62"/>
      <c r="S40" s="62"/>
      <c r="T40" s="62"/>
      <c r="U40" s="62"/>
      <c r="V40" s="62"/>
      <c r="W40" s="62"/>
      <c r="X40" s="62"/>
      <c r="Y40" s="62"/>
      <c r="Z40" s="62"/>
      <c r="AA40" s="62"/>
      <c r="AB40" s="62"/>
      <c r="AC40" s="62"/>
      <c r="AD40" s="62"/>
      <c r="AE40" s="62"/>
    </row>
    <row r="41" spans="1:55" x14ac:dyDescent="0.25">
      <c r="B41" s="154" t="s">
        <v>116</v>
      </c>
      <c r="C41" s="155"/>
      <c r="D41" s="156"/>
      <c r="E41" s="157" t="s">
        <v>49</v>
      </c>
      <c r="F41" s="158"/>
      <c r="G41" s="158"/>
      <c r="H41" s="158"/>
      <c r="I41" s="158"/>
      <c r="J41" s="158"/>
      <c r="K41" s="158"/>
      <c r="L41" s="158"/>
      <c r="M41" s="158"/>
      <c r="N41" s="158"/>
      <c r="O41" s="158"/>
      <c r="P41" s="159"/>
      <c r="Q41" s="62"/>
      <c r="R41" s="62"/>
      <c r="S41" s="62"/>
      <c r="T41" s="62"/>
      <c r="U41" s="62"/>
      <c r="V41" s="62"/>
      <c r="W41" s="62"/>
      <c r="X41" s="62"/>
      <c r="Y41" s="62"/>
      <c r="Z41" s="62"/>
      <c r="AA41" s="62"/>
      <c r="AB41" s="62"/>
      <c r="AC41" s="62"/>
      <c r="AD41" s="62"/>
      <c r="AE41" s="62"/>
    </row>
    <row r="42" spans="1:55" x14ac:dyDescent="0.25">
      <c r="B42" s="160" t="s">
        <v>114</v>
      </c>
      <c r="C42" s="160"/>
      <c r="D42" s="160"/>
      <c r="E42" s="161" t="s">
        <v>120</v>
      </c>
      <c r="F42" s="161"/>
      <c r="G42" s="161"/>
      <c r="H42" s="161"/>
      <c r="I42" s="161"/>
      <c r="J42" s="161"/>
      <c r="K42" s="161"/>
      <c r="L42" s="161"/>
      <c r="M42" s="161"/>
      <c r="N42" s="161"/>
      <c r="O42" s="161"/>
      <c r="P42" s="161"/>
      <c r="Q42" s="62"/>
      <c r="R42" s="62"/>
      <c r="S42" s="62"/>
      <c r="T42" s="62"/>
      <c r="U42" s="62"/>
      <c r="V42" s="62"/>
      <c r="W42" s="62"/>
      <c r="X42" s="62"/>
      <c r="Y42" s="62"/>
      <c r="Z42" s="62"/>
      <c r="AA42" s="62"/>
      <c r="AB42" s="62"/>
      <c r="AC42" s="62"/>
      <c r="AD42" s="62"/>
      <c r="AE42" s="62"/>
    </row>
    <row r="43" spans="1:55" x14ac:dyDescent="0.25">
      <c r="AF43" s="62"/>
      <c r="AG43" s="62"/>
      <c r="AH43" s="62"/>
      <c r="AI43" s="62"/>
      <c r="AJ43" s="62"/>
      <c r="AK43" s="62"/>
      <c r="AL43" s="62"/>
      <c r="AM43" s="62"/>
      <c r="AN43" s="62"/>
      <c r="AO43" s="62"/>
      <c r="AP43" s="62"/>
      <c r="AQ43" s="62"/>
      <c r="AR43" s="62"/>
      <c r="AS43" s="62"/>
      <c r="AT43" s="62"/>
    </row>
    <row r="44" spans="1:55" ht="11.25" customHeight="1" x14ac:dyDescent="0.25">
      <c r="A44" s="146" t="s">
        <v>121</v>
      </c>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c r="AT44" s="147"/>
      <c r="AU44" s="147"/>
      <c r="AV44" s="147"/>
      <c r="AW44" s="147"/>
      <c r="AX44" s="147"/>
      <c r="AY44" s="147"/>
      <c r="AZ44" s="147"/>
      <c r="BA44" s="147"/>
      <c r="BB44" s="147"/>
      <c r="BC44" s="147"/>
    </row>
    <row r="45" spans="1:55" ht="11.25" customHeight="1" x14ac:dyDescent="0.25">
      <c r="A45" s="62" t="s">
        <v>146</v>
      </c>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row>
    <row r="47" spans="1:55" ht="12.75" customHeight="1" x14ac:dyDescent="0.25">
      <c r="A47" s="147" t="s">
        <v>111</v>
      </c>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row>
    <row r="48" spans="1:55" ht="12" customHeight="1" x14ac:dyDescent="0.25">
      <c r="A48" s="93" t="s">
        <v>112</v>
      </c>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row>
    <row r="49" spans="1:49" x14ac:dyDescent="0.25">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row>
    <row r="50" spans="1:49" x14ac:dyDescent="0.25">
      <c r="A50" s="6" t="s">
        <v>76</v>
      </c>
      <c r="B50" s="6"/>
      <c r="C50" s="6"/>
      <c r="D50" s="6"/>
      <c r="E50" s="6"/>
      <c r="F50" s="6"/>
      <c r="G50" s="6"/>
      <c r="H50" s="6"/>
      <c r="I50" s="6"/>
      <c r="J50" s="6"/>
      <c r="K50" s="6"/>
      <c r="L50" s="6"/>
      <c r="M50" s="6"/>
      <c r="N50" s="6"/>
      <c r="O50" s="6"/>
      <c r="P50" s="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row>
    <row r="51" spans="1:49"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2"/>
      <c r="AB51" s="62"/>
      <c r="AC51" s="62"/>
      <c r="AD51" s="62"/>
      <c r="AE51" s="62"/>
      <c r="AF51" s="62"/>
      <c r="AG51" s="62"/>
      <c r="AH51" s="62"/>
      <c r="AI51" s="62"/>
      <c r="AJ51" s="62"/>
      <c r="AK51" s="62"/>
      <c r="AL51" s="62"/>
      <c r="AM51" s="62"/>
      <c r="AN51" s="62"/>
      <c r="AO51" s="62"/>
      <c r="AP51" s="62"/>
      <c r="AQ51" s="62"/>
      <c r="AR51" s="62"/>
      <c r="AS51" s="62"/>
      <c r="AT51" s="62"/>
    </row>
    <row r="52" spans="1:49" ht="11.25" customHeight="1" x14ac:dyDescent="0.25">
      <c r="A52" s="6" t="s">
        <v>77</v>
      </c>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row>
    <row r="53" spans="1:49" x14ac:dyDescent="0.25">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2"/>
      <c r="AB53" s="62"/>
      <c r="AC53" s="62"/>
      <c r="AD53" s="62"/>
      <c r="AE53" s="62"/>
      <c r="AF53" s="62"/>
      <c r="AG53" s="62"/>
      <c r="AH53" s="62"/>
      <c r="AI53" s="62"/>
      <c r="AJ53" s="62"/>
      <c r="AK53" s="62"/>
      <c r="AL53" s="62"/>
      <c r="AM53" s="62"/>
      <c r="AN53" s="62"/>
      <c r="AO53" s="62"/>
      <c r="AP53" s="62"/>
      <c r="AQ53" s="62"/>
      <c r="AR53" s="62"/>
      <c r="AS53" s="62"/>
      <c r="AT53" s="62"/>
    </row>
    <row r="54" spans="1:49" ht="14.25" customHeight="1" x14ac:dyDescent="0.25">
      <c r="A54" s="6" t="s">
        <v>80</v>
      </c>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row>
    <row r="55" spans="1:49" x14ac:dyDescent="0.2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2"/>
      <c r="AB55" s="62"/>
      <c r="AC55" s="62"/>
      <c r="AD55" s="62"/>
      <c r="AE55" s="62"/>
      <c r="AF55" s="62"/>
      <c r="AG55" s="62"/>
      <c r="AH55" s="62"/>
      <c r="AI55" s="62"/>
      <c r="AJ55" s="62"/>
      <c r="AK55" s="62"/>
      <c r="AL55" s="62"/>
      <c r="AM55" s="62"/>
      <c r="AN55" s="62"/>
      <c r="AO55" s="62"/>
      <c r="AP55" s="62"/>
      <c r="AQ55" s="62"/>
      <c r="AR55" s="62"/>
      <c r="AS55" s="62"/>
      <c r="AT55" s="62"/>
    </row>
    <row r="56" spans="1:49" x14ac:dyDescent="0.25">
      <c r="A56" s="6" t="s">
        <v>89</v>
      </c>
      <c r="B56" s="6"/>
      <c r="C56" s="6"/>
      <c r="D56" s="6"/>
      <c r="E56" s="6"/>
      <c r="F56" s="6"/>
      <c r="G56" s="6"/>
      <c r="H56" s="6"/>
      <c r="I56" s="6"/>
      <c r="J56" s="6"/>
      <c r="K56" s="6"/>
      <c r="L56" s="6"/>
      <c r="M56" s="6"/>
      <c r="N56" s="6"/>
      <c r="O56" s="6"/>
      <c r="P56" s="6"/>
      <c r="Q56" s="66"/>
      <c r="R56" s="66"/>
      <c r="S56" s="66"/>
      <c r="T56" s="66"/>
      <c r="U56" s="66"/>
      <c r="V56" s="66"/>
      <c r="W56" s="66"/>
      <c r="X56" s="66"/>
      <c r="Y56" s="66"/>
      <c r="Z56" s="66"/>
      <c r="AA56" s="62"/>
      <c r="AB56" s="62"/>
      <c r="AC56" s="62"/>
      <c r="AD56" s="62"/>
      <c r="AE56" s="62"/>
      <c r="AF56" s="62"/>
      <c r="AG56" s="62"/>
      <c r="AH56" s="62"/>
      <c r="AI56" s="62"/>
      <c r="AJ56" s="62"/>
      <c r="AK56" s="62"/>
      <c r="AL56" s="62"/>
      <c r="AM56" s="62"/>
      <c r="AN56" s="62"/>
      <c r="AO56" s="62"/>
      <c r="AP56" s="62"/>
      <c r="AQ56" s="62"/>
      <c r="AR56" s="62"/>
      <c r="AS56" s="62"/>
      <c r="AT56" s="62"/>
    </row>
    <row r="58" spans="1:49" ht="11.25" customHeight="1" x14ac:dyDescent="0.25">
      <c r="A58" s="2" t="s">
        <v>81</v>
      </c>
    </row>
    <row r="59" spans="1:49" ht="11.25" customHeight="1" x14ac:dyDescent="0.25"/>
    <row r="60" spans="1:49" x14ac:dyDescent="0.25">
      <c r="A60" s="2" t="s">
        <v>117</v>
      </c>
    </row>
    <row r="61" spans="1:49" x14ac:dyDescent="0.25">
      <c r="A61" s="2" t="s">
        <v>147</v>
      </c>
    </row>
    <row r="63" spans="1:49" ht="12.75" customHeight="1" x14ac:dyDescent="0.25">
      <c r="A63" s="62" t="s">
        <v>90</v>
      </c>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row>
  </sheetData>
  <mergeCells count="37">
    <mergeCell ref="BP7:BR7"/>
    <mergeCell ref="A44:BC44"/>
    <mergeCell ref="A47:BC47"/>
    <mergeCell ref="B40:D40"/>
    <mergeCell ref="E40:P40"/>
    <mergeCell ref="B41:D41"/>
    <mergeCell ref="E41:P41"/>
    <mergeCell ref="B42:D42"/>
    <mergeCell ref="E42:P42"/>
    <mergeCell ref="BD7:BF7"/>
    <mergeCell ref="BG7:BI7"/>
    <mergeCell ref="BJ7:BL7"/>
    <mergeCell ref="BM7:BO7"/>
    <mergeCell ref="B39:D39"/>
    <mergeCell ref="E39:P39"/>
    <mergeCell ref="AL7:AN7"/>
    <mergeCell ref="AO7:AQ7"/>
    <mergeCell ref="AR7:AT7"/>
    <mergeCell ref="AU7:AW7"/>
    <mergeCell ref="AX7:AZ7"/>
    <mergeCell ref="BA7:BC7"/>
    <mergeCell ref="B7:D7"/>
    <mergeCell ref="E7:G7"/>
    <mergeCell ref="H7:J7"/>
    <mergeCell ref="K7:M7"/>
    <mergeCell ref="N7:P7"/>
    <mergeCell ref="E3:G3"/>
    <mergeCell ref="H3:K3"/>
    <mergeCell ref="M3:Q3"/>
    <mergeCell ref="S3:W3"/>
    <mergeCell ref="AI7:AK7"/>
    <mergeCell ref="Q7:S7"/>
    <mergeCell ref="T7:V7"/>
    <mergeCell ref="W7:Y7"/>
    <mergeCell ref="Z7:AB7"/>
    <mergeCell ref="AC7:AE7"/>
    <mergeCell ref="AF7:AH7"/>
  </mergeCells>
  <conditionalFormatting sqref="AF9:AF29 AI9:AI29 AL9:AL29 AO9:AO29 AC9:AC29 Q9:Q29 T9:T29 W9:W29 Z9:Z29 AR9:AR29 AU9:AU23">
    <cfRule type="expression" dxfId="36" priority="19" stopIfTrue="1">
      <formula>IF(R9="b",TRUE,FALSE)</formula>
    </cfRule>
    <cfRule type="expression" dxfId="35" priority="20" stopIfTrue="1">
      <formula>IF(R9="c",TRUE,FALSE)</formula>
    </cfRule>
    <cfRule type="expression" dxfId="34" priority="21" stopIfTrue="1">
      <formula>IF(R9="d",TRUE,FALSE)</formula>
    </cfRule>
  </conditionalFormatting>
  <conditionalFormatting sqref="A37:P37">
    <cfRule type="cellIs" priority="22" stopIfTrue="1" operator="between">
      <formula>-20</formula>
      <formula>20</formula>
    </cfRule>
    <cfRule type="cellIs" dxfId="33" priority="23" stopIfTrue="1" operator="between">
      <formula>-25</formula>
      <formula>25</formula>
    </cfRule>
    <cfRule type="cellIs" dxfId="32" priority="24" stopIfTrue="1" operator="between">
      <formula>-150</formula>
      <formula>150</formula>
    </cfRule>
  </conditionalFormatting>
  <conditionalFormatting sqref="N9:N23 B9:B23 E9:E23 H9:H23 K9:K23">
    <cfRule type="expression" dxfId="31" priority="16" stopIfTrue="1">
      <formula>IF(C9="b",TRUE,FALSE)</formula>
    </cfRule>
    <cfRule type="expression" dxfId="30" priority="17" stopIfTrue="1">
      <formula>IF(C9="c",TRUE,FALSE)</formula>
    </cfRule>
    <cfRule type="expression" dxfId="29" priority="18" stopIfTrue="1">
      <formula>IF(C9="d",TRUE,FALSE)</formula>
    </cfRule>
  </conditionalFormatting>
  <conditionalFormatting sqref="AX9:AX23">
    <cfRule type="expression" dxfId="28" priority="13" stopIfTrue="1">
      <formula>IF(AY9="b",TRUE,FALSE)</formula>
    </cfRule>
    <cfRule type="expression" dxfId="27" priority="14" stopIfTrue="1">
      <formula>IF(AY9="c",TRUE,FALSE)</formula>
    </cfRule>
    <cfRule type="expression" dxfId="26" priority="15" stopIfTrue="1">
      <formula>IF(AY9="d",TRUE,FALSE)</formula>
    </cfRule>
  </conditionalFormatting>
  <conditionalFormatting sqref="BA9:BA23">
    <cfRule type="expression" dxfId="25" priority="10" stopIfTrue="1">
      <formula>IF(BB9="b",TRUE,FALSE)</formula>
    </cfRule>
    <cfRule type="expression" dxfId="24" priority="11" stopIfTrue="1">
      <formula>IF(BB9="c",TRUE,FALSE)</formula>
    </cfRule>
    <cfRule type="expression" dxfId="23" priority="12" stopIfTrue="1">
      <formula>IF(BB9="d",TRUE,FALSE)</formula>
    </cfRule>
  </conditionalFormatting>
  <conditionalFormatting sqref="BD9:BD23">
    <cfRule type="expression" dxfId="22" priority="7" stopIfTrue="1">
      <formula>IF(BE9="b",TRUE,FALSE)</formula>
    </cfRule>
    <cfRule type="expression" dxfId="21" priority="8" stopIfTrue="1">
      <formula>IF(BE9="c",TRUE,FALSE)</formula>
    </cfRule>
    <cfRule type="expression" dxfId="20" priority="9" stopIfTrue="1">
      <formula>IF(BE9="d",TRUE,FALSE)</formula>
    </cfRule>
  </conditionalFormatting>
  <conditionalFormatting sqref="BG9:BG23 BJ9:BJ23">
    <cfRule type="expression" dxfId="19" priority="4" stopIfTrue="1">
      <formula>IF(BH9="b",TRUE,FALSE)</formula>
    </cfRule>
    <cfRule type="expression" dxfId="18" priority="5" stopIfTrue="1">
      <formula>IF(BH9="c",TRUE,FALSE)</formula>
    </cfRule>
    <cfRule type="expression" dxfId="17" priority="6" stopIfTrue="1">
      <formula>IF(BH9="d",TRUE,FALSE)</formula>
    </cfRule>
  </conditionalFormatting>
  <conditionalFormatting sqref="BM9:BM23 BP9:BP23">
    <cfRule type="expression" dxfId="16" priority="1" stopIfTrue="1">
      <formula>IF(BN9="b",TRUE,FALSE)</formula>
    </cfRule>
    <cfRule type="expression" dxfId="15" priority="2" stopIfTrue="1">
      <formula>IF(BN9="c",TRUE,FALSE)</formula>
    </cfRule>
    <cfRule type="expression" dxfId="14" priority="3" stopIfTrue="1">
      <formula>IF(BN9="d",TRUE,FALSE)</formula>
    </cfRule>
  </conditionalFormatting>
  <hyperlinks>
    <hyperlink ref="A28" r:id="rId1" xr:uid="{00000000-0004-0000-0800-000000000000}"/>
    <hyperlink ref="A1" location="'Contents &amp; notes'!A1" display="Contents" xr:uid="{EAE26CFA-B181-46AF-84DF-493504C1CA09}"/>
    <hyperlink ref="H3:K3" r:id="rId2" display="This met my needs, please produce it next year" xr:uid="{D3387D35-C1E7-48B8-B1CF-E22B567C758B}"/>
    <hyperlink ref="M3:Q3" r:id="rId3" display="I need something slightly different (please specify)" xr:uid="{20BFAB30-2653-4162-925B-24167E975270}"/>
    <hyperlink ref="S3:W3" r:id="rId4" display="This isn't what I need at all (please specify)" xr:uid="{297A7E8B-B447-4F4D-9239-AC8FAEAF4407}"/>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3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041548b20176b0f9b4ac77249db9b44b">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a7b77dc5c5500e84f4a8930d0c3c75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190</TrackerID>
    <MoveTo xmlns="2541d45d-41ad-4814-bf67-1422fc7ee58e" xsi:nil="true"/>
  </documentManagement>
</p:properties>
</file>

<file path=customXml/itemProps1.xml><?xml version="1.0" encoding="utf-8"?>
<ds:datastoreItem xmlns:ds="http://schemas.openxmlformats.org/officeDocument/2006/customXml" ds:itemID="{64D951AF-EB68-416D-80C2-B8E280CEF6DF}"/>
</file>

<file path=customXml/itemProps2.xml><?xml version="1.0" encoding="utf-8"?>
<ds:datastoreItem xmlns:ds="http://schemas.openxmlformats.org/officeDocument/2006/customXml" ds:itemID="{B5E291CC-75C0-4279-ABAD-DA9D5DC11763}"/>
</file>

<file path=customXml/itemProps3.xml><?xml version="1.0" encoding="utf-8"?>
<ds:datastoreItem xmlns:ds="http://schemas.openxmlformats.org/officeDocument/2006/customXml" ds:itemID="{E05F98F3-A141-4242-9275-988E22F0DA0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Contents &amp; notes</vt:lpstr>
      <vt:lpstr>1</vt:lpstr>
      <vt:lpstr>2</vt:lpstr>
      <vt:lpstr>3</vt:lpstr>
      <vt:lpstr>4</vt:lpstr>
      <vt:lpstr>5</vt:lpstr>
      <vt:lpstr>6</vt:lpstr>
      <vt:lpstr>7</vt:lpstr>
      <vt:lpstr>8</vt:lpstr>
      <vt:lpstr>9</vt:lpstr>
      <vt:lpstr>'Contents &amp; notes'!Print_Area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gaskk</dc:creator>
  <cp:lastModifiedBy>Horscroft, Daniel</cp:lastModifiedBy>
  <cp:lastPrinted>2016-10-28T10:43:20Z</cp:lastPrinted>
  <dcterms:created xsi:type="dcterms:W3CDTF">2011-01-11T12:12:35Z</dcterms:created>
  <dcterms:modified xsi:type="dcterms:W3CDTF">2019-08-06T14:57:12Z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80000</vt:r8>
  </property>
</Properties>
</file>