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3. Miscellanea\Coronavirus VIX\Quantiles Coronavirus\"/>
    </mc:Choice>
  </mc:AlternateContent>
  <bookViews>
    <workbookView xWindow="0" yWindow="0" windowWidth="19200" windowHeight="6210" activeTab="4"/>
  </bookViews>
  <sheets>
    <sheet name="DFM_73" sheetId="5" r:id="rId1"/>
    <sheet name="DFM_86" sheetId="6" r:id="rId2"/>
    <sheet name="Data" sheetId="7" r:id="rId3"/>
    <sheet name="DFM_73_Monthly" sheetId="3" r:id="rId4"/>
    <sheet name="DFM_86_Monthly" sheetId="2" r:id="rId5"/>
    <sheet name="Data_Monthly" sheetId="4" r:id="rId6"/>
  </sheets>
  <definedNames>
    <definedName name="_xlnm._FilterDatabase" localSheetId="4" hidden="1">DFM_86_Monthly!#REF!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B30" i="7"/>
  <c r="C30" i="7"/>
  <c r="D30" i="7"/>
  <c r="F30" i="7"/>
  <c r="H30" i="7"/>
  <c r="B31" i="7"/>
  <c r="C31" i="7"/>
  <c r="D31" i="7"/>
  <c r="F31" i="7"/>
  <c r="H31" i="7"/>
  <c r="B32" i="7"/>
  <c r="C32" i="7"/>
  <c r="D32" i="7"/>
  <c r="F32" i="7"/>
  <c r="H32" i="7"/>
  <c r="B33" i="7"/>
  <c r="C33" i="7"/>
  <c r="D33" i="7"/>
  <c r="F33" i="7"/>
  <c r="H33" i="7"/>
  <c r="B34" i="7"/>
  <c r="C34" i="7"/>
  <c r="D34" i="7"/>
  <c r="F34" i="7"/>
  <c r="H34" i="7"/>
  <c r="B35" i="7"/>
  <c r="C35" i="7"/>
  <c r="D35" i="7"/>
  <c r="F35" i="7"/>
  <c r="H35" i="7"/>
  <c r="B36" i="7"/>
  <c r="C36" i="7"/>
  <c r="D36" i="7"/>
  <c r="F36" i="7"/>
  <c r="H36" i="7"/>
  <c r="B37" i="7"/>
  <c r="C37" i="7"/>
  <c r="D37" i="7"/>
  <c r="F37" i="7"/>
  <c r="H37" i="7"/>
  <c r="B38" i="7"/>
  <c r="C38" i="7"/>
  <c r="D38" i="7"/>
  <c r="F38" i="7"/>
  <c r="H38" i="7"/>
  <c r="B39" i="7"/>
  <c r="C39" i="7"/>
  <c r="D39" i="7"/>
  <c r="F39" i="7"/>
  <c r="H39" i="7"/>
  <c r="B40" i="7"/>
  <c r="C40" i="7"/>
  <c r="D40" i="7"/>
  <c r="F40" i="7"/>
  <c r="H40" i="7"/>
  <c r="B41" i="7"/>
  <c r="C41" i="7"/>
  <c r="D41" i="7"/>
  <c r="F41" i="7"/>
  <c r="H41" i="7"/>
  <c r="B42" i="7"/>
  <c r="C42" i="7"/>
  <c r="D42" i="7"/>
  <c r="F42" i="7"/>
  <c r="H42" i="7"/>
  <c r="B43" i="7"/>
  <c r="C43" i="7"/>
  <c r="D43" i="7"/>
  <c r="F43" i="7"/>
  <c r="H43" i="7"/>
  <c r="B44" i="7"/>
  <c r="C44" i="7"/>
  <c r="D44" i="7"/>
  <c r="F44" i="7"/>
  <c r="H44" i="7"/>
  <c r="B45" i="7"/>
  <c r="C45" i="7"/>
  <c r="D45" i="7"/>
  <c r="F45" i="7"/>
  <c r="H45" i="7"/>
  <c r="B46" i="7"/>
  <c r="C46" i="7"/>
  <c r="D46" i="7"/>
  <c r="F46" i="7"/>
  <c r="H46" i="7"/>
  <c r="B47" i="7"/>
  <c r="C47" i="7"/>
  <c r="D47" i="7"/>
  <c r="F47" i="7"/>
  <c r="H47" i="7"/>
  <c r="B48" i="7"/>
  <c r="C48" i="7"/>
  <c r="D48" i="7"/>
  <c r="F48" i="7"/>
  <c r="H48" i="7"/>
  <c r="B49" i="7"/>
  <c r="C49" i="7"/>
  <c r="D49" i="7"/>
  <c r="F49" i="7"/>
  <c r="H49" i="7"/>
  <c r="B50" i="7"/>
  <c r="C50" i="7"/>
  <c r="D50" i="7"/>
  <c r="F50" i="7"/>
  <c r="H50" i="7"/>
  <c r="B51" i="7"/>
  <c r="C51" i="7"/>
  <c r="D51" i="7"/>
  <c r="F51" i="7"/>
  <c r="H51" i="7"/>
  <c r="B52" i="7"/>
  <c r="C52" i="7"/>
  <c r="D52" i="7"/>
  <c r="F52" i="7"/>
  <c r="H52" i="7"/>
  <c r="B53" i="7"/>
  <c r="C53" i="7"/>
  <c r="D53" i="7"/>
  <c r="F53" i="7"/>
  <c r="H53" i="7"/>
  <c r="B54" i="7"/>
  <c r="C54" i="7"/>
  <c r="D54" i="7"/>
  <c r="F54" i="7"/>
  <c r="H54" i="7"/>
  <c r="B55" i="7"/>
  <c r="C55" i="7"/>
  <c r="D55" i="7"/>
  <c r="F55" i="7"/>
  <c r="H55" i="7"/>
  <c r="B56" i="7"/>
  <c r="C56" i="7"/>
  <c r="D56" i="7"/>
  <c r="F56" i="7"/>
  <c r="H56" i="7"/>
  <c r="B57" i="7"/>
  <c r="C57" i="7"/>
  <c r="D57" i="7"/>
  <c r="F57" i="7"/>
  <c r="H57" i="7"/>
  <c r="B58" i="7"/>
  <c r="C58" i="7"/>
  <c r="D58" i="7"/>
  <c r="F58" i="7"/>
  <c r="H58" i="7"/>
  <c r="B59" i="7"/>
  <c r="C59" i="7"/>
  <c r="D59" i="7"/>
  <c r="F59" i="7"/>
  <c r="H59" i="7"/>
  <c r="B60" i="7"/>
  <c r="C60" i="7"/>
  <c r="D60" i="7"/>
  <c r="F60" i="7"/>
  <c r="H60" i="7"/>
  <c r="B61" i="7"/>
  <c r="C61" i="7"/>
  <c r="D61" i="7"/>
  <c r="F61" i="7"/>
  <c r="H61" i="7"/>
  <c r="B62" i="7"/>
  <c r="C62" i="7"/>
  <c r="D62" i="7"/>
  <c r="F62" i="7"/>
  <c r="H62" i="7"/>
  <c r="B63" i="7"/>
  <c r="C63" i="7"/>
  <c r="D63" i="7"/>
  <c r="F63" i="7"/>
  <c r="H63" i="7"/>
  <c r="B64" i="7"/>
  <c r="C64" i="7"/>
  <c r="D64" i="7"/>
  <c r="F64" i="7"/>
  <c r="H64" i="7"/>
  <c r="B65" i="7"/>
  <c r="C65" i="7"/>
  <c r="D65" i="7"/>
  <c r="F65" i="7"/>
  <c r="H65" i="7"/>
  <c r="B66" i="7"/>
  <c r="C66" i="7"/>
  <c r="D66" i="7"/>
  <c r="F66" i="7"/>
  <c r="H66" i="7"/>
  <c r="B67" i="7"/>
  <c r="C67" i="7"/>
  <c r="D67" i="7"/>
  <c r="F67" i="7"/>
  <c r="H67" i="7"/>
  <c r="B68" i="7"/>
  <c r="C68" i="7"/>
  <c r="D68" i="7"/>
  <c r="F68" i="7"/>
  <c r="H68" i="7"/>
  <c r="B69" i="7"/>
  <c r="C69" i="7"/>
  <c r="D69" i="7"/>
  <c r="F69" i="7"/>
  <c r="H69" i="7"/>
  <c r="B70" i="7"/>
  <c r="C70" i="7"/>
  <c r="D70" i="7"/>
  <c r="F70" i="7"/>
  <c r="H70" i="7"/>
  <c r="B71" i="7"/>
  <c r="C71" i="7"/>
  <c r="D71" i="7"/>
  <c r="F71" i="7"/>
  <c r="G71" i="7"/>
  <c r="H71" i="7"/>
  <c r="B72" i="7"/>
  <c r="C72" i="7"/>
  <c r="D72" i="7"/>
  <c r="F72" i="7"/>
  <c r="G72" i="7"/>
  <c r="H72" i="7"/>
  <c r="B73" i="7"/>
  <c r="C73" i="7"/>
  <c r="D73" i="7"/>
  <c r="F73" i="7"/>
  <c r="G73" i="7"/>
  <c r="H73" i="7"/>
  <c r="B74" i="7"/>
  <c r="C74" i="7"/>
  <c r="D74" i="7"/>
  <c r="F74" i="7"/>
  <c r="G74" i="7"/>
  <c r="H74" i="7"/>
  <c r="B75" i="7"/>
  <c r="C75" i="7"/>
  <c r="D75" i="7"/>
  <c r="F75" i="7"/>
  <c r="G75" i="7"/>
  <c r="H75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79" i="7"/>
  <c r="C79" i="7"/>
  <c r="D79" i="7"/>
  <c r="F79" i="7"/>
  <c r="G79" i="7"/>
  <c r="H79" i="7"/>
  <c r="B80" i="7"/>
  <c r="C80" i="7"/>
  <c r="D80" i="7"/>
  <c r="F80" i="7"/>
  <c r="G80" i="7"/>
  <c r="H80" i="7"/>
  <c r="B81" i="7"/>
  <c r="C81" i="7"/>
  <c r="D81" i="7"/>
  <c r="F81" i="7"/>
  <c r="G81" i="7"/>
  <c r="H81" i="7"/>
  <c r="B82" i="7"/>
  <c r="C82" i="7"/>
  <c r="D82" i="7"/>
  <c r="F82" i="7"/>
  <c r="G82" i="7"/>
  <c r="H82" i="7"/>
  <c r="B83" i="7"/>
  <c r="C83" i="7"/>
  <c r="D83" i="7"/>
  <c r="F83" i="7"/>
  <c r="G83" i="7"/>
  <c r="H83" i="7"/>
  <c r="B84" i="7"/>
  <c r="C84" i="7"/>
  <c r="D84" i="7"/>
  <c r="F84" i="7"/>
  <c r="G84" i="7"/>
  <c r="H84" i="7"/>
  <c r="B85" i="7"/>
  <c r="C85" i="7"/>
  <c r="D85" i="7"/>
  <c r="F85" i="7"/>
  <c r="G85" i="7"/>
  <c r="H85" i="7"/>
  <c r="B86" i="7"/>
  <c r="C86" i="7"/>
  <c r="D86" i="7"/>
  <c r="F86" i="7"/>
  <c r="G86" i="7"/>
  <c r="H86" i="7"/>
  <c r="B87" i="7"/>
  <c r="C87" i="7"/>
  <c r="D87" i="7"/>
  <c r="F87" i="7"/>
  <c r="G87" i="7"/>
  <c r="H87" i="7"/>
  <c r="B88" i="7"/>
  <c r="C88" i="7"/>
  <c r="D88" i="7"/>
  <c r="F88" i="7"/>
  <c r="G88" i="7"/>
  <c r="H88" i="7"/>
  <c r="B89" i="7"/>
  <c r="C89" i="7"/>
  <c r="D89" i="7"/>
  <c r="F89" i="7"/>
  <c r="G89" i="7"/>
  <c r="H89" i="7"/>
  <c r="B90" i="7"/>
  <c r="C90" i="7"/>
  <c r="D90" i="7"/>
  <c r="F90" i="7"/>
  <c r="G90" i="7"/>
  <c r="H90" i="7"/>
  <c r="B91" i="7"/>
  <c r="C91" i="7"/>
  <c r="D91" i="7"/>
  <c r="F91" i="7"/>
  <c r="G91" i="7"/>
  <c r="H91" i="7"/>
  <c r="B92" i="7"/>
  <c r="C92" i="7"/>
  <c r="D92" i="7"/>
  <c r="F92" i="7"/>
  <c r="G92" i="7"/>
  <c r="H92" i="7"/>
  <c r="B93" i="7"/>
  <c r="C93" i="7"/>
  <c r="D93" i="7"/>
  <c r="F93" i="7"/>
  <c r="G93" i="7"/>
  <c r="H93" i="7"/>
  <c r="B94" i="7"/>
  <c r="C94" i="7"/>
  <c r="D94" i="7"/>
  <c r="F94" i="7"/>
  <c r="G94" i="7"/>
  <c r="H94" i="7"/>
  <c r="B95" i="7"/>
  <c r="C95" i="7"/>
  <c r="D95" i="7"/>
  <c r="F95" i="7"/>
  <c r="G95" i="7"/>
  <c r="H95" i="7"/>
  <c r="B96" i="7"/>
  <c r="C96" i="7"/>
  <c r="D96" i="7"/>
  <c r="F96" i="7"/>
  <c r="G96" i="7"/>
  <c r="H96" i="7"/>
  <c r="B97" i="7"/>
  <c r="C97" i="7"/>
  <c r="D97" i="7"/>
  <c r="F97" i="7"/>
  <c r="G97" i="7"/>
  <c r="H97" i="7"/>
  <c r="B98" i="7"/>
  <c r="C98" i="7"/>
  <c r="D98" i="7"/>
  <c r="F98" i="7"/>
  <c r="G98" i="7"/>
  <c r="H98" i="7"/>
  <c r="B99" i="7"/>
  <c r="C99" i="7"/>
  <c r="D99" i="7"/>
  <c r="F99" i="7"/>
  <c r="G99" i="7"/>
  <c r="H99" i="7"/>
  <c r="B100" i="7"/>
  <c r="C100" i="7"/>
  <c r="D100" i="7"/>
  <c r="F100" i="7"/>
  <c r="G100" i="7"/>
  <c r="H100" i="7"/>
  <c r="B101" i="7"/>
  <c r="C101" i="7"/>
  <c r="D101" i="7"/>
  <c r="F101" i="7"/>
  <c r="G101" i="7"/>
  <c r="H101" i="7"/>
  <c r="B102" i="7"/>
  <c r="C102" i="7"/>
  <c r="D102" i="7"/>
  <c r="F102" i="7"/>
  <c r="G102" i="7"/>
  <c r="H102" i="7"/>
  <c r="B103" i="7"/>
  <c r="C103" i="7"/>
  <c r="D103" i="7"/>
  <c r="F103" i="7"/>
  <c r="G103" i="7"/>
  <c r="H103" i="7"/>
  <c r="B104" i="7"/>
  <c r="C104" i="7"/>
  <c r="D104" i="7"/>
  <c r="F104" i="7"/>
  <c r="G104" i="7"/>
  <c r="H104" i="7"/>
  <c r="B105" i="7"/>
  <c r="C105" i="7"/>
  <c r="D105" i="7"/>
  <c r="F105" i="7"/>
  <c r="G105" i="7"/>
  <c r="H105" i="7"/>
  <c r="B106" i="7"/>
  <c r="C106" i="7"/>
  <c r="D106" i="7"/>
  <c r="F106" i="7"/>
  <c r="G106" i="7"/>
  <c r="H106" i="7"/>
  <c r="B107" i="7"/>
  <c r="C107" i="7"/>
  <c r="D107" i="7"/>
  <c r="F107" i="7"/>
  <c r="G107" i="7"/>
  <c r="H107" i="7"/>
  <c r="B108" i="7"/>
  <c r="C108" i="7"/>
  <c r="D108" i="7"/>
  <c r="F108" i="7"/>
  <c r="G108" i="7"/>
  <c r="H108" i="7"/>
  <c r="B109" i="7"/>
  <c r="C109" i="7"/>
  <c r="D109" i="7"/>
  <c r="F109" i="7"/>
  <c r="G109" i="7"/>
  <c r="H109" i="7"/>
  <c r="B110" i="7"/>
  <c r="C110" i="7"/>
  <c r="D110" i="7"/>
  <c r="F110" i="7"/>
  <c r="G110" i="7"/>
  <c r="H110" i="7"/>
  <c r="B111" i="7"/>
  <c r="C111" i="7"/>
  <c r="D111" i="7"/>
  <c r="F111" i="7"/>
  <c r="G111" i="7"/>
  <c r="H111" i="7"/>
  <c r="B112" i="7"/>
  <c r="C112" i="7"/>
  <c r="D112" i="7"/>
  <c r="F112" i="7"/>
  <c r="G112" i="7"/>
  <c r="H112" i="7"/>
  <c r="B113" i="7"/>
  <c r="C113" i="7"/>
  <c r="D113" i="7"/>
  <c r="F113" i="7"/>
  <c r="G113" i="7"/>
  <c r="H113" i="7"/>
  <c r="B114" i="7"/>
  <c r="C114" i="7"/>
  <c r="D114" i="7"/>
  <c r="F114" i="7"/>
  <c r="G114" i="7"/>
  <c r="H114" i="7"/>
  <c r="B115" i="7"/>
  <c r="C115" i="7"/>
  <c r="D115" i="7"/>
  <c r="F115" i="7"/>
  <c r="G115" i="7"/>
  <c r="H115" i="7"/>
  <c r="B116" i="7"/>
  <c r="C116" i="7"/>
  <c r="D116" i="7"/>
  <c r="F116" i="7"/>
  <c r="G116" i="7"/>
  <c r="H116" i="7"/>
  <c r="B117" i="7"/>
  <c r="C117" i="7"/>
  <c r="D117" i="7"/>
  <c r="F117" i="7"/>
  <c r="G117" i="7"/>
  <c r="H117" i="7"/>
  <c r="B118" i="7"/>
  <c r="C118" i="7"/>
  <c r="D118" i="7"/>
  <c r="F118" i="7"/>
  <c r="G118" i="7"/>
  <c r="H118" i="7"/>
  <c r="B119" i="7"/>
  <c r="C119" i="7"/>
  <c r="D119" i="7"/>
  <c r="F119" i="7"/>
  <c r="G119" i="7"/>
  <c r="H119" i="7"/>
  <c r="B120" i="7"/>
  <c r="C120" i="7"/>
  <c r="D120" i="7"/>
  <c r="F120" i="7"/>
  <c r="G120" i="7"/>
  <c r="H120" i="7"/>
  <c r="B121" i="7"/>
  <c r="C121" i="7"/>
  <c r="D121" i="7"/>
  <c r="F121" i="7"/>
  <c r="G121" i="7"/>
  <c r="H121" i="7"/>
  <c r="B122" i="7"/>
  <c r="C122" i="7"/>
  <c r="D122" i="7"/>
  <c r="F122" i="7"/>
  <c r="G122" i="7"/>
  <c r="H122" i="7"/>
  <c r="B123" i="7"/>
  <c r="C123" i="7"/>
  <c r="D123" i="7"/>
  <c r="F123" i="7"/>
  <c r="G123" i="7"/>
  <c r="H123" i="7"/>
  <c r="B124" i="7"/>
  <c r="C124" i="7"/>
  <c r="D124" i="7"/>
  <c r="F124" i="7"/>
  <c r="G124" i="7"/>
  <c r="H124" i="7"/>
  <c r="B125" i="7"/>
  <c r="C125" i="7"/>
  <c r="D125" i="7"/>
  <c r="F125" i="7"/>
  <c r="G125" i="7"/>
  <c r="H125" i="7"/>
  <c r="B126" i="7"/>
  <c r="C126" i="7"/>
  <c r="D126" i="7"/>
  <c r="F126" i="7"/>
  <c r="G126" i="7"/>
  <c r="H126" i="7"/>
  <c r="B127" i="7"/>
  <c r="C127" i="7"/>
  <c r="D127" i="7"/>
  <c r="F127" i="7"/>
  <c r="G127" i="7"/>
  <c r="H127" i="7"/>
  <c r="B128" i="7"/>
  <c r="C128" i="7"/>
  <c r="D128" i="7"/>
  <c r="F128" i="7"/>
  <c r="G128" i="7"/>
  <c r="H128" i="7"/>
  <c r="B129" i="7"/>
  <c r="C129" i="7"/>
  <c r="D129" i="7"/>
  <c r="F129" i="7"/>
  <c r="G129" i="7"/>
  <c r="H129" i="7"/>
  <c r="B130" i="7"/>
  <c r="C130" i="7"/>
  <c r="D130" i="7"/>
  <c r="F130" i="7"/>
  <c r="G130" i="7"/>
  <c r="H130" i="7"/>
  <c r="B131" i="7"/>
  <c r="C131" i="7"/>
  <c r="D131" i="7"/>
  <c r="F131" i="7"/>
  <c r="G131" i="7"/>
  <c r="H131" i="7"/>
  <c r="B132" i="7"/>
  <c r="C132" i="7"/>
  <c r="D132" i="7"/>
  <c r="F132" i="7"/>
  <c r="G132" i="7"/>
  <c r="H132" i="7"/>
  <c r="B133" i="7"/>
  <c r="C133" i="7"/>
  <c r="D133" i="7"/>
  <c r="F133" i="7"/>
  <c r="G133" i="7"/>
  <c r="H133" i="7"/>
  <c r="B134" i="7"/>
  <c r="C134" i="7"/>
  <c r="D134" i="7"/>
  <c r="F134" i="7"/>
  <c r="G134" i="7"/>
  <c r="H134" i="7"/>
  <c r="B135" i="7"/>
  <c r="C135" i="7"/>
  <c r="D135" i="7"/>
  <c r="F135" i="7"/>
  <c r="G135" i="7"/>
  <c r="H135" i="7"/>
  <c r="B136" i="7"/>
  <c r="C136" i="7"/>
  <c r="D136" i="7"/>
  <c r="F136" i="7"/>
  <c r="G136" i="7"/>
  <c r="H136" i="7"/>
  <c r="B137" i="7"/>
  <c r="C137" i="7"/>
  <c r="D137" i="7"/>
  <c r="F137" i="7"/>
  <c r="G137" i="7"/>
  <c r="H137" i="7"/>
  <c r="B138" i="7"/>
  <c r="C138" i="7"/>
  <c r="D138" i="7"/>
  <c r="F138" i="7"/>
  <c r="G138" i="7"/>
  <c r="H138" i="7"/>
  <c r="B139" i="7"/>
  <c r="C139" i="7"/>
  <c r="D139" i="7"/>
  <c r="F139" i="7"/>
  <c r="G139" i="7"/>
  <c r="H139" i="7"/>
  <c r="B140" i="7"/>
  <c r="C140" i="7"/>
  <c r="D140" i="7"/>
  <c r="F140" i="7"/>
  <c r="G140" i="7"/>
  <c r="H140" i="7"/>
  <c r="B141" i="7"/>
  <c r="C141" i="7"/>
  <c r="D141" i="7"/>
  <c r="F141" i="7"/>
  <c r="G141" i="7"/>
  <c r="H141" i="7"/>
  <c r="B142" i="7"/>
  <c r="C142" i="7"/>
  <c r="D142" i="7"/>
  <c r="F142" i="7"/>
  <c r="G142" i="7"/>
  <c r="H142" i="7"/>
  <c r="B143" i="7"/>
  <c r="C143" i="7"/>
  <c r="D143" i="7"/>
  <c r="F143" i="7"/>
  <c r="G143" i="7"/>
  <c r="H143" i="7"/>
  <c r="B144" i="7"/>
  <c r="C144" i="7"/>
  <c r="D144" i="7"/>
  <c r="F144" i="7"/>
  <c r="G144" i="7"/>
  <c r="H144" i="7"/>
  <c r="B145" i="7"/>
  <c r="C145" i="7"/>
  <c r="D145" i="7"/>
  <c r="F145" i="7"/>
  <c r="G145" i="7"/>
  <c r="H145" i="7"/>
  <c r="B146" i="7"/>
  <c r="C146" i="7"/>
  <c r="D146" i="7"/>
  <c r="F146" i="7"/>
  <c r="G146" i="7"/>
  <c r="H146" i="7"/>
  <c r="B147" i="7"/>
  <c r="C147" i="7"/>
  <c r="D147" i="7"/>
  <c r="F147" i="7"/>
  <c r="G147" i="7"/>
  <c r="H147" i="7"/>
  <c r="B148" i="7"/>
  <c r="C148" i="7"/>
  <c r="D148" i="7"/>
  <c r="F148" i="7"/>
  <c r="G148" i="7"/>
  <c r="H148" i="7"/>
  <c r="B149" i="7"/>
  <c r="C149" i="7"/>
  <c r="D149" i="7"/>
  <c r="F149" i="7"/>
  <c r="G149" i="7"/>
  <c r="H149" i="7"/>
  <c r="B150" i="7"/>
  <c r="C150" i="7"/>
  <c r="D150" i="7"/>
  <c r="F150" i="7"/>
  <c r="G150" i="7"/>
  <c r="H150" i="7"/>
  <c r="B151" i="7"/>
  <c r="C151" i="7"/>
  <c r="D151" i="7"/>
  <c r="F151" i="7"/>
  <c r="G151" i="7"/>
  <c r="H151" i="7"/>
  <c r="B152" i="7"/>
  <c r="C152" i="7"/>
  <c r="D152" i="7"/>
  <c r="F152" i="7"/>
  <c r="G152" i="7"/>
  <c r="H152" i="7"/>
  <c r="B153" i="7"/>
  <c r="C153" i="7"/>
  <c r="D153" i="7"/>
  <c r="F153" i="7"/>
  <c r="G153" i="7"/>
  <c r="H153" i="7"/>
  <c r="B154" i="7"/>
  <c r="C154" i="7"/>
  <c r="D154" i="7"/>
  <c r="F154" i="7"/>
  <c r="G154" i="7"/>
  <c r="H154" i="7"/>
  <c r="B155" i="7"/>
  <c r="C155" i="7"/>
  <c r="D155" i="7"/>
  <c r="F155" i="7"/>
  <c r="G155" i="7"/>
  <c r="H155" i="7"/>
  <c r="B156" i="7"/>
  <c r="C156" i="7"/>
  <c r="D156" i="7"/>
  <c r="F156" i="7"/>
  <c r="G156" i="7"/>
  <c r="H156" i="7"/>
  <c r="B157" i="7"/>
  <c r="C157" i="7"/>
  <c r="D157" i="7"/>
  <c r="F157" i="7"/>
  <c r="G157" i="7"/>
  <c r="H157" i="7"/>
  <c r="B158" i="7"/>
  <c r="C158" i="7"/>
  <c r="D158" i="7"/>
  <c r="F158" i="7"/>
  <c r="G158" i="7"/>
  <c r="H158" i="7"/>
  <c r="B159" i="7"/>
  <c r="C159" i="7"/>
  <c r="D159" i="7"/>
  <c r="F159" i="7"/>
  <c r="G159" i="7"/>
  <c r="H159" i="7"/>
  <c r="B160" i="7"/>
  <c r="C160" i="7"/>
  <c r="D160" i="7"/>
  <c r="F160" i="7"/>
  <c r="G160" i="7"/>
  <c r="H160" i="7"/>
  <c r="B161" i="7"/>
  <c r="C161" i="7"/>
  <c r="D161" i="7"/>
  <c r="F161" i="7"/>
  <c r="G161" i="7"/>
  <c r="H161" i="7"/>
  <c r="B162" i="7"/>
  <c r="C162" i="7"/>
  <c r="D162" i="7"/>
  <c r="F162" i="7"/>
  <c r="G162" i="7"/>
  <c r="H162" i="7"/>
  <c r="B163" i="7"/>
  <c r="C163" i="7"/>
  <c r="D163" i="7"/>
  <c r="F163" i="7"/>
  <c r="G163" i="7"/>
  <c r="H163" i="7"/>
  <c r="B164" i="7"/>
  <c r="C164" i="7"/>
  <c r="D164" i="7"/>
  <c r="F164" i="7"/>
  <c r="G164" i="7"/>
  <c r="H164" i="7"/>
  <c r="B165" i="7"/>
  <c r="C165" i="7"/>
  <c r="D165" i="7"/>
  <c r="F165" i="7"/>
  <c r="G165" i="7"/>
  <c r="H165" i="7"/>
  <c r="B166" i="7"/>
  <c r="C166" i="7"/>
  <c r="D166" i="7"/>
  <c r="F166" i="7"/>
  <c r="G166" i="7"/>
  <c r="H166" i="7"/>
  <c r="B167" i="7"/>
  <c r="C167" i="7"/>
  <c r="D167" i="7"/>
  <c r="F167" i="7"/>
  <c r="G167" i="7"/>
  <c r="H167" i="7"/>
  <c r="B168" i="7"/>
  <c r="C168" i="7"/>
  <c r="D168" i="7"/>
  <c r="F168" i="7"/>
  <c r="G168" i="7"/>
  <c r="H168" i="7"/>
  <c r="B169" i="7"/>
  <c r="C169" i="7"/>
  <c r="D169" i="7"/>
  <c r="F169" i="7"/>
  <c r="G169" i="7"/>
  <c r="H169" i="7"/>
  <c r="B170" i="7"/>
  <c r="C170" i="7"/>
  <c r="D170" i="7"/>
  <c r="F170" i="7"/>
  <c r="G170" i="7"/>
  <c r="H170" i="7"/>
  <c r="B171" i="7"/>
  <c r="C171" i="7"/>
  <c r="D171" i="7"/>
  <c r="F171" i="7"/>
  <c r="G171" i="7"/>
  <c r="H171" i="7"/>
  <c r="B172" i="7"/>
  <c r="C172" i="7"/>
  <c r="D172" i="7"/>
  <c r="F172" i="7"/>
  <c r="G172" i="7"/>
  <c r="H172" i="7"/>
  <c r="B173" i="7"/>
  <c r="C173" i="7"/>
  <c r="D173" i="7"/>
  <c r="F173" i="7"/>
  <c r="G173" i="7"/>
  <c r="H173" i="7"/>
  <c r="B174" i="7"/>
  <c r="C174" i="7"/>
  <c r="D174" i="7"/>
  <c r="F174" i="7"/>
  <c r="G174" i="7"/>
  <c r="H174" i="7"/>
  <c r="B175" i="7"/>
  <c r="C175" i="7"/>
  <c r="D175" i="7"/>
  <c r="F175" i="7"/>
  <c r="G175" i="7"/>
  <c r="H175" i="7"/>
  <c r="B176" i="7"/>
  <c r="C176" i="7"/>
  <c r="D176" i="7"/>
  <c r="F176" i="7"/>
  <c r="G176" i="7"/>
  <c r="H176" i="7"/>
  <c r="B177" i="7"/>
  <c r="C177" i="7"/>
  <c r="D177" i="7"/>
  <c r="F177" i="7"/>
  <c r="G177" i="7"/>
  <c r="H177" i="7"/>
  <c r="B178" i="7"/>
  <c r="C178" i="7"/>
  <c r="D178" i="7"/>
  <c r="F178" i="7"/>
  <c r="G178" i="7"/>
  <c r="H178" i="7"/>
  <c r="B179" i="7"/>
  <c r="C179" i="7"/>
  <c r="D179" i="7"/>
  <c r="F179" i="7"/>
  <c r="G179" i="7"/>
  <c r="H179" i="7"/>
  <c r="B180" i="7"/>
  <c r="C180" i="7"/>
  <c r="D180" i="7"/>
  <c r="F180" i="7"/>
  <c r="G180" i="7"/>
  <c r="H180" i="7"/>
  <c r="B181" i="7"/>
  <c r="C181" i="7"/>
  <c r="D181" i="7"/>
  <c r="F181" i="7"/>
  <c r="G181" i="7"/>
  <c r="H181" i="7"/>
  <c r="B182" i="7"/>
  <c r="C182" i="7"/>
  <c r="D182" i="7"/>
  <c r="F182" i="7"/>
  <c r="G182" i="7"/>
  <c r="H182" i="7"/>
  <c r="B183" i="7"/>
  <c r="C183" i="7"/>
  <c r="D183" i="7"/>
  <c r="F183" i="7"/>
  <c r="G183" i="7"/>
  <c r="H183" i="7"/>
  <c r="B184" i="7"/>
  <c r="C184" i="7"/>
  <c r="D184" i="7"/>
  <c r="F184" i="7"/>
  <c r="G184" i="7"/>
  <c r="H184" i="7"/>
  <c r="B185" i="7"/>
  <c r="C185" i="7"/>
  <c r="D185" i="7"/>
  <c r="F185" i="7"/>
  <c r="G185" i="7"/>
  <c r="H185" i="7"/>
  <c r="B186" i="7"/>
  <c r="C186" i="7"/>
  <c r="D186" i="7"/>
  <c r="F186" i="7"/>
  <c r="G186" i="7"/>
  <c r="H186" i="7"/>
  <c r="B187" i="7"/>
  <c r="C187" i="7"/>
  <c r="D187" i="7"/>
  <c r="F187" i="7"/>
  <c r="G187" i="7"/>
  <c r="H187" i="7"/>
  <c r="B188" i="7"/>
  <c r="C188" i="7"/>
  <c r="D188" i="7"/>
  <c r="F188" i="7"/>
  <c r="G188" i="7"/>
  <c r="H188" i="7"/>
  <c r="B189" i="7"/>
  <c r="C189" i="7"/>
  <c r="D189" i="7"/>
  <c r="F189" i="7"/>
  <c r="G189" i="7"/>
  <c r="H189" i="7"/>
  <c r="B190" i="7"/>
  <c r="C190" i="7"/>
  <c r="D190" i="7"/>
  <c r="F190" i="7"/>
  <c r="G190" i="7"/>
  <c r="H190" i="7"/>
  <c r="C2" i="7"/>
  <c r="D2" i="7"/>
  <c r="F2" i="7"/>
  <c r="H2" i="7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2" i="5"/>
  <c r="D2" i="5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2" i="6"/>
  <c r="D2" i="6"/>
</calcChain>
</file>

<file path=xl/sharedStrings.xml><?xml version="1.0" encoding="utf-8"?>
<sst xmlns="http://schemas.openxmlformats.org/spreadsheetml/2006/main" count="43" uniqueCount="16">
  <si>
    <t>NFCI</t>
  </si>
  <si>
    <t>Dates</t>
  </si>
  <si>
    <t>KCFSI</t>
  </si>
  <si>
    <t>FF2</t>
  </si>
  <si>
    <t>FF</t>
  </si>
  <si>
    <t>MF_US</t>
  </si>
  <si>
    <t>TREND_US</t>
  </si>
  <si>
    <t>US_ECB_FF</t>
  </si>
  <si>
    <t>NFCI_L</t>
  </si>
  <si>
    <t>NFCI_R</t>
  </si>
  <si>
    <t>NFCI_C</t>
  </si>
  <si>
    <t>GDPG_US</t>
  </si>
  <si>
    <t>ADS_Index_031720</t>
  </si>
  <si>
    <t>NFCI_ABG</t>
  </si>
  <si>
    <t>GDPG_ABG</t>
  </si>
  <si>
    <t>A191RL1Q225SBEA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</si>
</sst>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2" fontId="0" fillId="0" borderId="0" xfId="0" applyNumberFormat="1" applyFont="1" applyAlignment="1">
      <alignment vertical="center"/>
    </xf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7" borderId="0" xfId="0" applyFont="1" applyFill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C2" sqref="C2"/>
    </sheetView>
  </sheetViews>
  <sheetFormatPr defaultRowHeight="15" x14ac:dyDescent="0.25"/>
  <cols>
    <col min="1" max="1" width="11.140625" style="2" bestFit="1" customWidth="1"/>
    <col min="2" max="6" width="12.7109375" customWidth="1"/>
  </cols>
  <sheetData>
    <row r="1" spans="1:6" x14ac:dyDescent="0.25">
      <c r="A1" s="10" t="s">
        <v>1</v>
      </c>
      <c r="B1" s="6" t="s">
        <v>5</v>
      </c>
      <c r="C1" s="6" t="s">
        <v>11</v>
      </c>
      <c r="D1" s="6" t="s">
        <v>6</v>
      </c>
      <c r="E1" s="8" t="s">
        <v>4</v>
      </c>
      <c r="F1" s="8" t="s">
        <v>3</v>
      </c>
    </row>
    <row r="2" spans="1:6" x14ac:dyDescent="0.25">
      <c r="A2" s="3">
        <v>26665</v>
      </c>
      <c r="B2" s="1">
        <f ca="1">OFFSET(DFM_73_Monthly!B$4,3*ROWS(DFM_73_Monthly!B$2:'DFM_73_Monthly'!B2)-3,,1)</f>
        <v>1.1633232019413238</v>
      </c>
      <c r="C2" s="1">
        <f ca="1">AVERAGE(OFFSET(DFM_73_Monthly!C$2,3*ROWS(DFM_73_Monthly!C$2:'DFM_73_Monthly'!C2)-3,,3))</f>
        <v>9.7837515316446595</v>
      </c>
      <c r="D2" s="1">
        <f ca="1">AVERAGE(OFFSET(DFM_73_Monthly!D$2,3*ROWS(DFM_73_Monthly!D$2:'DFM_73_Monthly'!D2)-3,,3))</f>
        <v>3.1224406299840801</v>
      </c>
      <c r="E2" s="1">
        <f ca="1">OFFSET(DFM_73_Monthly!E$4,3*ROWS(DFM_73_Monthly!E$2:'DFM_73_Monthly'!E2)-3,,1)</f>
        <v>-0.86428727247390569</v>
      </c>
      <c r="F2" s="1">
        <f ca="1">OFFSET(DFM_73_Monthly!F$4,3*ROWS(DFM_73_Monthly!F$2:'DFM_73_Monthly'!F2)-3,,1)</f>
        <v>-0.90260789155441645</v>
      </c>
    </row>
    <row r="3" spans="1:6" x14ac:dyDescent="0.25">
      <c r="A3" s="3">
        <v>26755</v>
      </c>
      <c r="B3" s="1">
        <f ca="1">OFFSET(DFM_73_Monthly!B$4,3*ROWS(DFM_73_Monthly!B$2:'DFM_73_Monthly'!B3)-3,,1)</f>
        <v>0.36282838297955156</v>
      </c>
      <c r="C3" s="1">
        <f ca="1">AVERAGE(OFFSET(DFM_73_Monthly!C$2,3*ROWS(DFM_73_Monthly!C$2:'DFM_73_Monthly'!C3)-3,,3))</f>
        <v>4.3369611487375099</v>
      </c>
      <c r="D3" s="1">
        <f ca="1">AVERAGE(OFFSET(DFM_73_Monthly!D$2,3*ROWS(DFM_73_Monthly!D$2:'DFM_73_Monthly'!D3)-3,,3))</f>
        <v>3.1056554348643903</v>
      </c>
      <c r="E3" s="1">
        <f ca="1">OFFSET(DFM_73_Monthly!E$4,3*ROWS(DFM_73_Monthly!E$2:'DFM_73_Monthly'!E3)-3,,1)</f>
        <v>-0.65062323043505377</v>
      </c>
      <c r="F3" s="1">
        <f ca="1">OFFSET(DFM_73_Monthly!F$4,3*ROWS(DFM_73_Monthly!F$2:'DFM_73_Monthly'!F3)-3,,1)</f>
        <v>-1.0156661230373543</v>
      </c>
    </row>
    <row r="4" spans="1:6" x14ac:dyDescent="0.25">
      <c r="A4" s="3">
        <v>26846</v>
      </c>
      <c r="B4" s="1">
        <f ca="1">OFFSET(DFM_73_Monthly!B$4,3*ROWS(DFM_73_Monthly!B$2:'DFM_73_Monthly'!B4)-3,,1)</f>
        <v>-0.21527981303340607</v>
      </c>
      <c r="C4" s="1">
        <f ca="1">AVERAGE(OFFSET(DFM_73_Monthly!C$2,3*ROWS(DFM_73_Monthly!C$2:'DFM_73_Monthly'!C4)-3,,3))</f>
        <v>-2.1027367896319542</v>
      </c>
      <c r="D4" s="1">
        <f ca="1">AVERAGE(OFFSET(DFM_73_Monthly!D$2,3*ROWS(DFM_73_Monthly!D$2:'DFM_73_Monthly'!D4)-3,,3))</f>
        <v>3.0869184863907932</v>
      </c>
      <c r="E4" s="1">
        <f ca="1">OFFSET(DFM_73_Monthly!E$4,3*ROWS(DFM_73_Monthly!E$2:'DFM_73_Monthly'!E4)-3,,1)</f>
        <v>-0.43108848494396801</v>
      </c>
      <c r="F4" s="1">
        <f ca="1">OFFSET(DFM_73_Monthly!F$4,3*ROWS(DFM_73_Monthly!F$2:'DFM_73_Monthly'!F4)-3,,1)</f>
        <v>0.28261058288079988</v>
      </c>
    </row>
    <row r="5" spans="1:6" x14ac:dyDescent="0.25">
      <c r="A5" s="3">
        <v>26938</v>
      </c>
      <c r="B5" s="1">
        <f ca="1">OFFSET(DFM_73_Monthly!B$4,3*ROWS(DFM_73_Monthly!B$2:'DFM_73_Monthly'!B5)-3,,1)</f>
        <v>-0.53952970897715313</v>
      </c>
      <c r="C5" s="1">
        <f ca="1">AVERAGE(OFFSET(DFM_73_Monthly!C$2,3*ROWS(DFM_73_Monthly!C$2:'DFM_73_Monthly'!C5)-3,,3))</f>
        <v>3.7856063158593867</v>
      </c>
      <c r="D5" s="1">
        <f ca="1">AVERAGE(OFFSET(DFM_73_Monthly!D$2,3*ROWS(DFM_73_Monthly!D$2:'DFM_73_Monthly'!D5)-3,,3))</f>
        <v>3.0672700113039766</v>
      </c>
      <c r="E5" s="1">
        <f ca="1">OFFSET(DFM_73_Monthly!E$4,3*ROWS(DFM_73_Monthly!E$2:'DFM_73_Monthly'!E5)-3,,1)</f>
        <v>0.47159884912619832</v>
      </c>
      <c r="F5" s="1">
        <f ca="1">OFFSET(DFM_73_Monthly!F$4,3*ROWS(DFM_73_Monthly!F$2:'DFM_73_Monthly'!F5)-3,,1)</f>
        <v>0.19479056575372267</v>
      </c>
    </row>
    <row r="6" spans="1:6" x14ac:dyDescent="0.25">
      <c r="A6" s="3">
        <v>27030</v>
      </c>
      <c r="B6" s="1">
        <f ca="1">OFFSET(DFM_73_Monthly!B$4,3*ROWS(DFM_73_Monthly!B$2:'DFM_73_Monthly'!B6)-3,,1)</f>
        <v>-0.97593608173714885</v>
      </c>
      <c r="C6" s="1">
        <f ca="1">AVERAGE(OFFSET(DFM_73_Monthly!C$2,3*ROWS(DFM_73_Monthly!C$2:'DFM_73_Monthly'!C6)-3,,3))</f>
        <v>-3.4474093992057617</v>
      </c>
      <c r="D6" s="1">
        <f ca="1">AVERAGE(OFFSET(DFM_73_Monthly!D$2,3*ROWS(DFM_73_Monthly!D$2:'DFM_73_Monthly'!D6)-3,,3))</f>
        <v>3.0476177848561097</v>
      </c>
      <c r="E6" s="1">
        <f ca="1">OFFSET(DFM_73_Monthly!E$4,3*ROWS(DFM_73_Monthly!E$2:'DFM_73_Monthly'!E6)-3,,1)</f>
        <v>-1.6705300349734276</v>
      </c>
      <c r="F6" s="1">
        <f ca="1">OFFSET(DFM_73_Monthly!F$4,3*ROWS(DFM_73_Monthly!F$2:'DFM_73_Monthly'!F6)-3,,1)</f>
        <v>-1.4467113242964214</v>
      </c>
    </row>
    <row r="7" spans="1:6" x14ac:dyDescent="0.25">
      <c r="A7" s="3">
        <v>27120</v>
      </c>
      <c r="B7" s="1">
        <f ca="1">OFFSET(DFM_73_Monthly!B$4,3*ROWS(DFM_73_Monthly!B$2:'DFM_73_Monthly'!B7)-3,,1)</f>
        <v>-0.45621747299429827</v>
      </c>
      <c r="C7" s="1">
        <f ca="1">AVERAGE(OFFSET(DFM_73_Monthly!C$2,3*ROWS(DFM_73_Monthly!C$2:'DFM_73_Monthly'!C7)-3,,3))</f>
        <v>0.95577605100174801</v>
      </c>
      <c r="D7" s="1">
        <f ca="1">AVERAGE(OFFSET(DFM_73_Monthly!D$2,3*ROWS(DFM_73_Monthly!D$2:'DFM_73_Monthly'!D7)-3,,3))</f>
        <v>3.0287062510583769</v>
      </c>
      <c r="E7" s="1">
        <f ca="1">OFFSET(DFM_73_Monthly!E$4,3*ROWS(DFM_73_Monthly!E$2:'DFM_73_Monthly'!E7)-3,,1)</f>
        <v>2.4582565029510222</v>
      </c>
      <c r="F7" s="1">
        <f ca="1">OFFSET(DFM_73_Monthly!F$4,3*ROWS(DFM_73_Monthly!F$2:'DFM_73_Monthly'!F7)-3,,1)</f>
        <v>0.44936006556968344</v>
      </c>
    </row>
    <row r="8" spans="1:6" x14ac:dyDescent="0.25">
      <c r="A8" s="3">
        <v>27211</v>
      </c>
      <c r="B8" s="1">
        <f ca="1">OFFSET(DFM_73_Monthly!B$4,3*ROWS(DFM_73_Monthly!B$2:'DFM_73_Monthly'!B8)-3,,1)</f>
        <v>-1.4819102160370319</v>
      </c>
      <c r="C8" s="1">
        <f ca="1">AVERAGE(OFFSET(DFM_73_Monthly!C$2,3*ROWS(DFM_73_Monthly!C$2:'DFM_73_Monthly'!C8)-3,,3))</f>
        <v>-3.7928097221909183</v>
      </c>
      <c r="D8" s="1">
        <f ca="1">AVERAGE(OFFSET(DFM_73_Monthly!D$2,3*ROWS(DFM_73_Monthly!D$2:'DFM_73_Monthly'!D8)-3,,3))</f>
        <v>3.011101831438463</v>
      </c>
      <c r="E8" s="1">
        <f ca="1">OFFSET(DFM_73_Monthly!E$4,3*ROWS(DFM_73_Monthly!E$2:'DFM_73_Monthly'!E8)-3,,1)</f>
        <v>3.5838441484112291</v>
      </c>
      <c r="F8" s="1">
        <f ca="1">OFFSET(DFM_73_Monthly!F$4,3*ROWS(DFM_73_Monthly!F$2:'DFM_73_Monthly'!F8)-3,,1)</f>
        <v>0.81516003557725969</v>
      </c>
    </row>
    <row r="9" spans="1:6" x14ac:dyDescent="0.25">
      <c r="A9" s="3">
        <v>27303</v>
      </c>
      <c r="B9" s="1">
        <f ca="1">OFFSET(DFM_73_Monthly!B$4,3*ROWS(DFM_73_Monthly!B$2:'DFM_73_Monthly'!B9)-3,,1)</f>
        <v>-3.7450231785563752</v>
      </c>
      <c r="C9" s="1">
        <f ca="1">AVERAGE(OFFSET(DFM_73_Monthly!C$2,3*ROWS(DFM_73_Monthly!C$2:'DFM_73_Monthly'!C9)-3,,3))</f>
        <v>-1.5504306417547422</v>
      </c>
      <c r="D9" s="1">
        <f ca="1">AVERAGE(OFFSET(DFM_73_Monthly!D$2,3*ROWS(DFM_73_Monthly!D$2:'DFM_73_Monthly'!D9)-3,,3))</f>
        <v>2.995086818138867</v>
      </c>
      <c r="E9" s="1">
        <f ca="1">OFFSET(DFM_73_Monthly!E$4,3*ROWS(DFM_73_Monthly!E$2:'DFM_73_Monthly'!E9)-3,,1)</f>
        <v>3.8262916381024246</v>
      </c>
      <c r="F9" s="1">
        <f ca="1">OFFSET(DFM_73_Monthly!F$4,3*ROWS(DFM_73_Monthly!F$2:'DFM_73_Monthly'!F9)-3,,1)</f>
        <v>0.27929597198995593</v>
      </c>
    </row>
    <row r="10" spans="1:6" x14ac:dyDescent="0.25">
      <c r="A10" s="3">
        <v>27395</v>
      </c>
      <c r="B10" s="1">
        <f ca="1">OFFSET(DFM_73_Monthly!B$4,3*ROWS(DFM_73_Monthly!B$2:'DFM_73_Monthly'!B10)-3,,1)</f>
        <v>-2.4245374922643443</v>
      </c>
      <c r="C10" s="1">
        <f ca="1">AVERAGE(OFFSET(DFM_73_Monthly!C$2,3*ROWS(DFM_73_Monthly!C$2:'DFM_73_Monthly'!C10)-3,,3))</f>
        <v>-4.8944485679401248</v>
      </c>
      <c r="D10" s="1">
        <f ca="1">AVERAGE(OFFSET(DFM_73_Monthly!D$2,3*ROWS(DFM_73_Monthly!D$2:'DFM_73_Monthly'!D10)-3,,3))</f>
        <v>2.9806662217738631</v>
      </c>
      <c r="E10" s="1">
        <f ca="1">OFFSET(DFM_73_Monthly!E$4,3*ROWS(DFM_73_Monthly!E$2:'DFM_73_Monthly'!E10)-3,,1)</f>
        <v>1.0690392635460848</v>
      </c>
      <c r="F10" s="1">
        <f ca="1">OFFSET(DFM_73_Monthly!F$4,3*ROWS(DFM_73_Monthly!F$2:'DFM_73_Monthly'!F10)-3,,1)</f>
        <v>-0.77769109819159499</v>
      </c>
    </row>
    <row r="11" spans="1:6" x14ac:dyDescent="0.25">
      <c r="A11" s="3">
        <v>27485</v>
      </c>
      <c r="B11" s="1">
        <f ca="1">OFFSET(DFM_73_Monthly!B$4,3*ROWS(DFM_73_Monthly!B$2:'DFM_73_Monthly'!B11)-3,,1)</f>
        <v>-4.0865017488247002E-2</v>
      </c>
      <c r="C11" s="1">
        <f ca="1">AVERAGE(OFFSET(DFM_73_Monthly!C$2,3*ROWS(DFM_73_Monthly!C$2:'DFM_73_Monthly'!C11)-3,,3))</f>
        <v>2.8521446822154637</v>
      </c>
      <c r="D11" s="1">
        <f ca="1">AVERAGE(OFFSET(DFM_73_Monthly!D$2,3*ROWS(DFM_73_Monthly!D$2:'DFM_73_Monthly'!D11)-3,,3))</f>
        <v>2.96776780228307</v>
      </c>
      <c r="E11" s="1">
        <f ca="1">OFFSET(DFM_73_Monthly!E$4,3*ROWS(DFM_73_Monthly!E$2:'DFM_73_Monthly'!E11)-3,,1)</f>
        <v>-0.17031094504214572</v>
      </c>
      <c r="F11" s="1">
        <f ca="1">OFFSET(DFM_73_Monthly!F$4,3*ROWS(DFM_73_Monthly!F$2:'DFM_73_Monthly'!F11)-3,,1)</f>
        <v>-0.88095111109570534</v>
      </c>
    </row>
    <row r="12" spans="1:6" x14ac:dyDescent="0.25">
      <c r="A12" s="3">
        <v>27576</v>
      </c>
      <c r="B12" s="1">
        <f ca="1">OFFSET(DFM_73_Monthly!B$4,3*ROWS(DFM_73_Monthly!B$2:'DFM_73_Monthly'!B12)-3,,1)</f>
        <v>0.90489315926343172</v>
      </c>
      <c r="C12" s="1">
        <f ca="1">AVERAGE(OFFSET(DFM_73_Monthly!C$2,3*ROWS(DFM_73_Monthly!C$2:'DFM_73_Monthly'!C12)-3,,3))</f>
        <v>6.7923439609908272</v>
      </c>
      <c r="D12" s="1">
        <f ca="1">AVERAGE(OFFSET(DFM_73_Monthly!D$2,3*ROWS(DFM_73_Monthly!D$2:'DFM_73_Monthly'!D12)-3,,3))</f>
        <v>2.9563367800859663</v>
      </c>
      <c r="E12" s="1">
        <f ca="1">OFFSET(DFM_73_Monthly!E$4,3*ROWS(DFM_73_Monthly!E$2:'DFM_73_Monthly'!E12)-3,,1)</f>
        <v>-0.26549276777425557</v>
      </c>
      <c r="F12" s="1">
        <f ca="1">OFFSET(DFM_73_Monthly!F$4,3*ROWS(DFM_73_Monthly!F$2:'DFM_73_Monthly'!F12)-3,,1)</f>
        <v>-0.98575084161372539</v>
      </c>
    </row>
    <row r="13" spans="1:6" x14ac:dyDescent="0.25">
      <c r="A13" s="3">
        <v>27668</v>
      </c>
      <c r="B13" s="1">
        <f ca="1">OFFSET(DFM_73_Monthly!B$4,3*ROWS(DFM_73_Monthly!B$2:'DFM_73_Monthly'!B13)-3,,1)</f>
        <v>0.98660581284236115</v>
      </c>
      <c r="C13" s="1">
        <f ca="1">AVERAGE(OFFSET(DFM_73_Monthly!C$2,3*ROWS(DFM_73_Monthly!C$2:'DFM_73_Monthly'!C13)-3,,3))</f>
        <v>5.35322459416928</v>
      </c>
      <c r="D13" s="1">
        <f ca="1">AVERAGE(OFFSET(DFM_73_Monthly!D$2,3*ROWS(DFM_73_Monthly!D$2:'DFM_73_Monthly'!D13)-3,,3))</f>
        <v>2.9464197847565896</v>
      </c>
      <c r="E13" s="1">
        <f ca="1">OFFSET(DFM_73_Monthly!E$4,3*ROWS(DFM_73_Monthly!E$2:'DFM_73_Monthly'!E13)-3,,1)</f>
        <v>-9.2365859481395876E-2</v>
      </c>
      <c r="F13" s="1">
        <f ca="1">OFFSET(DFM_73_Monthly!F$4,3*ROWS(DFM_73_Monthly!F$2:'DFM_73_Monthly'!F13)-3,,1)</f>
        <v>0.11266302590335753</v>
      </c>
    </row>
    <row r="14" spans="1:6" x14ac:dyDescent="0.25">
      <c r="A14" s="3">
        <v>27760</v>
      </c>
      <c r="B14" s="1">
        <f ca="1">OFFSET(DFM_73_Monthly!B$4,3*ROWS(DFM_73_Monthly!B$2:'DFM_73_Monthly'!B14)-3,,1)</f>
        <v>0.97629757912005433</v>
      </c>
      <c r="C14" s="1">
        <f ca="1">AVERAGE(OFFSET(DFM_73_Monthly!C$2,3*ROWS(DFM_73_Monthly!C$2:'DFM_73_Monthly'!C14)-3,,3))</f>
        <v>8.8980000720040753</v>
      </c>
      <c r="D14" s="1">
        <f ca="1">AVERAGE(OFFSET(DFM_73_Monthly!D$2,3*ROWS(DFM_73_Monthly!D$2:'DFM_73_Monthly'!D14)-3,,3))</f>
        <v>2.9380783415791569</v>
      </c>
      <c r="E14" s="1">
        <f ca="1">OFFSET(DFM_73_Monthly!E$4,3*ROWS(DFM_73_Monthly!E$2:'DFM_73_Monthly'!E14)-3,,1)</f>
        <v>-0.60778137174400193</v>
      </c>
      <c r="F14" s="1">
        <f ca="1">OFFSET(DFM_73_Monthly!F$4,3*ROWS(DFM_73_Monthly!F$2:'DFM_73_Monthly'!F14)-3,,1)</f>
        <v>-0.17974285655772182</v>
      </c>
    </row>
    <row r="15" spans="1:6" x14ac:dyDescent="0.25">
      <c r="A15" s="3">
        <v>27851</v>
      </c>
      <c r="B15" s="1">
        <f ca="1">OFFSET(DFM_73_Monthly!B$4,3*ROWS(DFM_73_Monthly!B$2:'DFM_73_Monthly'!B15)-3,,1)</f>
        <v>0.1307213039591768</v>
      </c>
      <c r="C15" s="1">
        <f ca="1">AVERAGE(OFFSET(DFM_73_Monthly!C$2,3*ROWS(DFM_73_Monthly!C$2:'DFM_73_Monthly'!C15)-3,,3))</f>
        <v>2.9261740944643813</v>
      </c>
      <c r="D15" s="1">
        <f ca="1">AVERAGE(OFFSET(DFM_73_Monthly!D$2,3*ROWS(DFM_73_Monthly!D$2:'DFM_73_Monthly'!D15)-3,,3))</f>
        <v>2.9312632716463134</v>
      </c>
      <c r="E15" s="1">
        <f ca="1">OFFSET(DFM_73_Monthly!E$4,3*ROWS(DFM_73_Monthly!E$2:'DFM_73_Monthly'!E15)-3,,1)</f>
        <v>-0.12408585644807091</v>
      </c>
      <c r="F15" s="1">
        <f ca="1">OFFSET(DFM_73_Monthly!F$4,3*ROWS(DFM_73_Monthly!F$2:'DFM_73_Monthly'!F15)-3,,1)</f>
        <v>0.14015371916506383</v>
      </c>
    </row>
    <row r="16" spans="1:6" x14ac:dyDescent="0.25">
      <c r="A16" s="3">
        <v>27942</v>
      </c>
      <c r="B16" s="1">
        <f ca="1">OFFSET(DFM_73_Monthly!B$4,3*ROWS(DFM_73_Monthly!B$2:'DFM_73_Monthly'!B16)-3,,1)</f>
        <v>-0.15572233083364861</v>
      </c>
      <c r="C16" s="1">
        <f ca="1">AVERAGE(OFFSET(DFM_73_Monthly!C$2,3*ROWS(DFM_73_Monthly!C$2:'DFM_73_Monthly'!C16)-3,,3))</f>
        <v>2.1905414174692055</v>
      </c>
      <c r="D16" s="1">
        <f ca="1">AVERAGE(OFFSET(DFM_73_Monthly!D$2,3*ROWS(DFM_73_Monthly!D$2:'DFM_73_Monthly'!D16)-3,,3))</f>
        <v>2.9258386852435234</v>
      </c>
      <c r="E16" s="1">
        <f ca="1">OFFSET(DFM_73_Monthly!E$4,3*ROWS(DFM_73_Monthly!E$2:'DFM_73_Monthly'!E16)-3,,1)</f>
        <v>-0.70316639024295458</v>
      </c>
      <c r="F16" s="1">
        <f ca="1">OFFSET(DFM_73_Monthly!F$4,3*ROWS(DFM_73_Monthly!F$2:'DFM_73_Monthly'!F16)-3,,1)</f>
        <v>2.9681575529097323E-2</v>
      </c>
    </row>
    <row r="17" spans="1:6" x14ac:dyDescent="0.25">
      <c r="A17" s="3">
        <v>28034</v>
      </c>
      <c r="B17" s="1">
        <f ca="1">OFFSET(DFM_73_Monthly!B$4,3*ROWS(DFM_73_Monthly!B$2:'DFM_73_Monthly'!B17)-3,,1)</f>
        <v>0.72319624243884428</v>
      </c>
      <c r="C17" s="1">
        <f ca="1">AVERAGE(OFFSET(DFM_73_Monthly!C$2,3*ROWS(DFM_73_Monthly!C$2:'DFM_73_Monthly'!C17)-3,,3))</f>
        <v>2.8901838071722334</v>
      </c>
      <c r="D17" s="1">
        <f ca="1">AVERAGE(OFFSET(DFM_73_Monthly!D$2,3*ROWS(DFM_73_Monthly!D$2:'DFM_73_Monthly'!D17)-3,,3))</f>
        <v>2.9216665804298465</v>
      </c>
      <c r="E17" s="1">
        <f ca="1">OFFSET(DFM_73_Monthly!E$4,3*ROWS(DFM_73_Monthly!E$2:'DFM_73_Monthly'!E17)-3,,1)</f>
        <v>-0.52535163898569248</v>
      </c>
      <c r="F17" s="1">
        <f ca="1">OFFSET(DFM_73_Monthly!F$4,3*ROWS(DFM_73_Monthly!F$2:'DFM_73_Monthly'!F17)-3,,1)</f>
        <v>-0.17203269187485631</v>
      </c>
    </row>
    <row r="18" spans="1:6" x14ac:dyDescent="0.25">
      <c r="A18" s="3">
        <v>28126</v>
      </c>
      <c r="B18" s="1">
        <f ca="1">OFFSET(DFM_73_Monthly!B$4,3*ROWS(DFM_73_Monthly!B$2:'DFM_73_Monthly'!B18)-3,,1)</f>
        <v>1.2026922988739639</v>
      </c>
      <c r="C18" s="1">
        <f ca="1">AVERAGE(OFFSET(DFM_73_Monthly!C$2,3*ROWS(DFM_73_Monthly!C$2:'DFM_73_Monthly'!C18)-3,,3))</f>
        <v>4.6991533162681991</v>
      </c>
      <c r="D18" s="1">
        <f ca="1">AVERAGE(OFFSET(DFM_73_Monthly!D$2,3*ROWS(DFM_73_Monthly!D$2:'DFM_73_Monthly'!D18)-3,,3))</f>
        <v>2.9186394157212097</v>
      </c>
      <c r="E18" s="1">
        <f ca="1">OFFSET(DFM_73_Monthly!E$4,3*ROWS(DFM_73_Monthly!E$2:'DFM_73_Monthly'!E18)-3,,1)</f>
        <v>-0.87967673968605498</v>
      </c>
      <c r="F18" s="1">
        <f ca="1">OFFSET(DFM_73_Monthly!F$4,3*ROWS(DFM_73_Monthly!F$2:'DFM_73_Monthly'!F18)-3,,1)</f>
        <v>-0.16456102129132855</v>
      </c>
    </row>
    <row r="19" spans="1:6" x14ac:dyDescent="0.25">
      <c r="A19" s="3">
        <v>28216</v>
      </c>
      <c r="B19" s="1">
        <f ca="1">OFFSET(DFM_73_Monthly!B$4,3*ROWS(DFM_73_Monthly!B$2:'DFM_73_Monthly'!B19)-3,,1)</f>
        <v>1.0432598422650421</v>
      </c>
      <c r="C19" s="1">
        <f ca="1">AVERAGE(OFFSET(DFM_73_Monthly!C$2,3*ROWS(DFM_73_Monthly!C$2:'DFM_73_Monthly'!C19)-3,,3))</f>
        <v>7.702369572907382</v>
      </c>
      <c r="D19" s="1">
        <f ca="1">AVERAGE(OFFSET(DFM_73_Monthly!D$2,3*ROWS(DFM_73_Monthly!D$2:'DFM_73_Monthly'!D19)-3,,3))</f>
        <v>2.9166370466382499</v>
      </c>
      <c r="E19" s="1">
        <f ca="1">OFFSET(DFM_73_Monthly!E$4,3*ROWS(DFM_73_Monthly!E$2:'DFM_73_Monthly'!E19)-3,,1)</f>
        <v>-0.56210339246596852</v>
      </c>
      <c r="F19" s="1">
        <f ca="1">OFFSET(DFM_73_Monthly!F$4,3*ROWS(DFM_73_Monthly!F$2:'DFM_73_Monthly'!F19)-3,,1)</f>
        <v>0.43410173864360685</v>
      </c>
    </row>
    <row r="20" spans="1:6" x14ac:dyDescent="0.25">
      <c r="A20" s="3">
        <v>28307</v>
      </c>
      <c r="B20" s="1">
        <f ca="1">OFFSET(DFM_73_Monthly!B$4,3*ROWS(DFM_73_Monthly!B$2:'DFM_73_Monthly'!B20)-3,,1)</f>
        <v>0.59208690331482705</v>
      </c>
      <c r="C20" s="1">
        <f ca="1">AVERAGE(OFFSET(DFM_73_Monthly!C$2,3*ROWS(DFM_73_Monthly!C$2:'DFM_73_Monthly'!C20)-3,,3))</f>
        <v>7.1532917733520245</v>
      </c>
      <c r="D20" s="1">
        <f ca="1">AVERAGE(OFFSET(DFM_73_Monthly!D$2,3*ROWS(DFM_73_Monthly!D$2:'DFM_73_Monthly'!D20)-3,,3))</f>
        <v>2.9156201500268133</v>
      </c>
      <c r="E20" s="1">
        <f ca="1">OFFSET(DFM_73_Monthly!E$4,3*ROWS(DFM_73_Monthly!E$2:'DFM_73_Monthly'!E20)-3,,1)</f>
        <v>-0.6870969358030915</v>
      </c>
      <c r="F20" s="1">
        <f ca="1">OFFSET(DFM_73_Monthly!F$4,3*ROWS(DFM_73_Monthly!F$2:'DFM_73_Monthly'!F20)-3,,1)</f>
        <v>-2.8060905395106174E-2</v>
      </c>
    </row>
    <row r="21" spans="1:6" x14ac:dyDescent="0.25">
      <c r="A21" s="3">
        <v>28399</v>
      </c>
      <c r="B21" s="1">
        <f ca="1">OFFSET(DFM_73_Monthly!B$4,3*ROWS(DFM_73_Monthly!B$2:'DFM_73_Monthly'!B21)-3,,1)</f>
        <v>-0.10343568572951495</v>
      </c>
      <c r="C21" s="1">
        <f ca="1">AVERAGE(OFFSET(DFM_73_Monthly!C$2,3*ROWS(DFM_73_Monthly!C$2:'DFM_73_Monthly'!C21)-3,,3))</f>
        <v>8.6369794101400412E-3</v>
      </c>
      <c r="D21" s="1">
        <f ca="1">AVERAGE(OFFSET(DFM_73_Monthly!D$2,3*ROWS(DFM_73_Monthly!D$2:'DFM_73_Monthly'!D21)-3,,3))</f>
        <v>2.9156141738545096</v>
      </c>
      <c r="E21" s="1">
        <f ca="1">OFFSET(DFM_73_Monthly!E$4,3*ROWS(DFM_73_Monthly!E$2:'DFM_73_Monthly'!E21)-3,,1)</f>
        <v>-0.41267522365073461</v>
      </c>
      <c r="F21" s="1">
        <f ca="1">OFFSET(DFM_73_Monthly!F$4,3*ROWS(DFM_73_Monthly!F$2:'DFM_73_Monthly'!F21)-3,,1)</f>
        <v>0.70968446575165955</v>
      </c>
    </row>
    <row r="22" spans="1:6" x14ac:dyDescent="0.25">
      <c r="A22" s="3">
        <v>28491</v>
      </c>
      <c r="B22" s="1">
        <f ca="1">OFFSET(DFM_73_Monthly!B$4,3*ROWS(DFM_73_Monthly!B$2:'DFM_73_Monthly'!B22)-3,,1)</f>
        <v>0.3589959173118108</v>
      </c>
      <c r="C22" s="1">
        <f ca="1">AVERAGE(OFFSET(DFM_73_Monthly!C$2,3*ROWS(DFM_73_Monthly!C$2:'DFM_73_Monthly'!C22)-3,,3))</f>
        <v>1.2741649923521228</v>
      </c>
      <c r="D22" s="1">
        <f ca="1">AVERAGE(OFFSET(DFM_73_Monthly!D$2,3*ROWS(DFM_73_Monthly!D$2:'DFM_73_Monthly'!D22)-3,,3))</f>
        <v>2.9167508107401132</v>
      </c>
      <c r="E22" s="1">
        <f ca="1">OFFSET(DFM_73_Monthly!E$4,3*ROWS(DFM_73_Monthly!E$2:'DFM_73_Monthly'!E22)-3,,1)</f>
        <v>-0.46030192888468607</v>
      </c>
      <c r="F22" s="1">
        <f ca="1">OFFSET(DFM_73_Monthly!F$4,3*ROWS(DFM_73_Monthly!F$2:'DFM_73_Monthly'!F22)-3,,1)</f>
        <v>0.64543250433200305</v>
      </c>
    </row>
    <row r="23" spans="1:6" x14ac:dyDescent="0.25">
      <c r="A23" s="3">
        <v>28581</v>
      </c>
      <c r="B23" s="1">
        <f ca="1">OFFSET(DFM_73_Monthly!B$4,3*ROWS(DFM_73_Monthly!B$2:'DFM_73_Monthly'!B23)-3,,1)</f>
        <v>1.855351597398913</v>
      </c>
      <c r="C23" s="1">
        <f ca="1">AVERAGE(OFFSET(DFM_73_Monthly!C$2,3*ROWS(DFM_73_Monthly!C$2:'DFM_73_Monthly'!C23)-3,,3))</f>
        <v>15.164891422912481</v>
      </c>
      <c r="D23" s="1">
        <f ca="1">AVERAGE(OFFSET(DFM_73_Monthly!D$2,3*ROWS(DFM_73_Monthly!D$2:'DFM_73_Monthly'!D23)-3,,3))</f>
        <v>2.91914435456308</v>
      </c>
      <c r="E23" s="1">
        <f ca="1">OFFSET(DFM_73_Monthly!E$4,3*ROWS(DFM_73_Monthly!E$2:'DFM_73_Monthly'!E23)-3,,1)</f>
        <v>-0.13417584621186071</v>
      </c>
      <c r="F23" s="1">
        <f ca="1">OFFSET(DFM_73_Monthly!F$4,3*ROWS(DFM_73_Monthly!F$2:'DFM_73_Monthly'!F23)-3,,1)</f>
        <v>1.2335926806905155</v>
      </c>
    </row>
    <row r="24" spans="1:6" x14ac:dyDescent="0.25">
      <c r="A24" s="3">
        <v>28672</v>
      </c>
      <c r="B24" s="1">
        <f ca="1">OFFSET(DFM_73_Monthly!B$4,3*ROWS(DFM_73_Monthly!B$2:'DFM_73_Monthly'!B24)-3,,1)</f>
        <v>0.80135902521204483</v>
      </c>
      <c r="C24" s="1">
        <f ca="1">AVERAGE(OFFSET(DFM_73_Monthly!C$2,3*ROWS(DFM_73_Monthly!C$2:'DFM_73_Monthly'!C24)-3,,3))</f>
        <v>4.0006390747774594</v>
      </c>
      <c r="D24" s="1">
        <f ca="1">AVERAGE(OFFSET(DFM_73_Monthly!D$2,3*ROWS(DFM_73_Monthly!D$2:'DFM_73_Monthly'!D24)-3,,3))</f>
        <v>2.9228163140957197</v>
      </c>
      <c r="E24" s="1">
        <f ca="1">OFFSET(DFM_73_Monthly!E$4,3*ROWS(DFM_73_Monthly!E$2:'DFM_73_Monthly'!E24)-3,,1)</f>
        <v>-0.61619248248420777</v>
      </c>
      <c r="F24" s="1">
        <f ca="1">OFFSET(DFM_73_Monthly!F$4,3*ROWS(DFM_73_Monthly!F$2:'DFM_73_Monthly'!F24)-3,,1)</f>
        <v>0.42232146383314595</v>
      </c>
    </row>
    <row r="25" spans="1:6" x14ac:dyDescent="0.25">
      <c r="A25" s="3">
        <v>28764</v>
      </c>
      <c r="B25" s="1">
        <f ca="1">OFFSET(DFM_73_Monthly!B$4,3*ROWS(DFM_73_Monthly!B$2:'DFM_73_Monthly'!B25)-3,,1)</f>
        <v>0.59058249663511098</v>
      </c>
      <c r="C25" s="1">
        <f ca="1">AVERAGE(OFFSET(DFM_73_Monthly!C$2,3*ROWS(DFM_73_Monthly!C$2:'DFM_73_Monthly'!C25)-3,,3))</f>
        <v>5.3389789888374999</v>
      </c>
      <c r="D25" s="1">
        <f ca="1">AVERAGE(OFFSET(DFM_73_Monthly!D$2,3*ROWS(DFM_73_Monthly!D$2:'DFM_73_Monthly'!D25)-3,,3))</f>
        <v>2.92776705564326</v>
      </c>
      <c r="E25" s="1">
        <f ca="1">OFFSET(DFM_73_Monthly!E$4,3*ROWS(DFM_73_Monthly!E$2:'DFM_73_Monthly'!E25)-3,,1)</f>
        <v>0.58089072932240404</v>
      </c>
      <c r="F25" s="1">
        <f ca="1">OFFSET(DFM_73_Monthly!F$4,3*ROWS(DFM_73_Monthly!F$2:'DFM_73_Monthly'!F25)-3,,1)</f>
        <v>1.6660227451868619</v>
      </c>
    </row>
    <row r="26" spans="1:6" x14ac:dyDescent="0.25">
      <c r="A26" s="3">
        <v>28856</v>
      </c>
      <c r="B26" s="1">
        <f ca="1">OFFSET(DFM_73_Monthly!B$4,3*ROWS(DFM_73_Monthly!B$2:'DFM_73_Monthly'!B26)-3,,1)</f>
        <v>-0.12297380516560429</v>
      </c>
      <c r="C26" s="1">
        <f ca="1">AVERAGE(OFFSET(DFM_73_Monthly!C$2,3*ROWS(DFM_73_Monthly!C$2:'DFM_73_Monthly'!C26)-3,,3))</f>
        <v>0.71626530340962924</v>
      </c>
      <c r="D26" s="1">
        <f ca="1">AVERAGE(OFFSET(DFM_73_Monthly!D$2,3*ROWS(DFM_73_Monthly!D$2:'DFM_73_Monthly'!D26)-3,,3))</f>
        <v>2.93400691698649</v>
      </c>
      <c r="E26" s="1">
        <f ca="1">OFFSET(DFM_73_Monthly!E$4,3*ROWS(DFM_73_Monthly!E$2:'DFM_73_Monthly'!E26)-3,,1)</f>
        <v>-0.71802972352963645</v>
      </c>
      <c r="F26" s="1">
        <f ca="1">OFFSET(DFM_73_Monthly!F$4,3*ROWS(DFM_73_Monthly!F$2:'DFM_73_Monthly'!F26)-3,,1)</f>
        <v>-0.11551076634260871</v>
      </c>
    </row>
    <row r="27" spans="1:6" x14ac:dyDescent="0.25">
      <c r="A27" s="3">
        <v>28946</v>
      </c>
      <c r="B27" s="1">
        <f ca="1">OFFSET(DFM_73_Monthly!B$4,3*ROWS(DFM_73_Monthly!B$2:'DFM_73_Monthly'!B27)-3,,1)</f>
        <v>-0.28784994798666225</v>
      </c>
      <c r="C27" s="1">
        <f ca="1">AVERAGE(OFFSET(DFM_73_Monthly!C$2,3*ROWS(DFM_73_Monthly!C$2:'DFM_73_Monthly'!C27)-3,,3))</f>
        <v>0.42479773953896283</v>
      </c>
      <c r="D27" s="1">
        <f ca="1">AVERAGE(OFFSET(DFM_73_Monthly!D$2,3*ROWS(DFM_73_Monthly!D$2:'DFM_73_Monthly'!D27)-3,,3))</f>
        <v>2.9416104354989336</v>
      </c>
      <c r="E27" s="1">
        <f ca="1">OFFSET(DFM_73_Monthly!E$4,3*ROWS(DFM_73_Monthly!E$2:'DFM_73_Monthly'!E27)-3,,1)</f>
        <v>-0.31518439634264828</v>
      </c>
      <c r="F27" s="1">
        <f ca="1">OFFSET(DFM_73_Monthly!F$4,3*ROWS(DFM_73_Monthly!F$2:'DFM_73_Monthly'!F27)-3,,1)</f>
        <v>0.29830323616251164</v>
      </c>
    </row>
    <row r="28" spans="1:6" x14ac:dyDescent="0.25">
      <c r="A28" s="3">
        <v>29037</v>
      </c>
      <c r="B28" s="1">
        <f ca="1">OFFSET(DFM_73_Monthly!B$4,3*ROWS(DFM_73_Monthly!B$2:'DFM_73_Monthly'!B28)-3,,1)</f>
        <v>-0.22969057560158973</v>
      </c>
      <c r="C28" s="1">
        <f ca="1">AVERAGE(OFFSET(DFM_73_Monthly!C$2,3*ROWS(DFM_73_Monthly!C$2:'DFM_73_Monthly'!C28)-3,,3))</f>
        <v>2.9573654341829765</v>
      </c>
      <c r="D28" s="1">
        <f ca="1">AVERAGE(OFFSET(DFM_73_Monthly!D$2,3*ROWS(DFM_73_Monthly!D$2:'DFM_73_Monthly'!D28)-3,,3))</f>
        <v>2.9505917025940236</v>
      </c>
      <c r="E28" s="1">
        <f ca="1">OFFSET(DFM_73_Monthly!E$4,3*ROWS(DFM_73_Monthly!E$2:'DFM_73_Monthly'!E28)-3,,1)</f>
        <v>0.14631486388656895</v>
      </c>
      <c r="F28" s="1">
        <f ca="1">OFFSET(DFM_73_Monthly!F$4,3*ROWS(DFM_73_Monthly!F$2:'DFM_73_Monthly'!F28)-3,,1)</f>
        <v>0.61305494764447777</v>
      </c>
    </row>
    <row r="29" spans="1:6" x14ac:dyDescent="0.25">
      <c r="A29" s="3">
        <v>29129</v>
      </c>
      <c r="B29" s="1">
        <f ca="1">OFFSET(DFM_73_Monthly!B$4,3*ROWS(DFM_73_Monthly!B$2:'DFM_73_Monthly'!B29)-3,,1)</f>
        <v>-0.40832843437455701</v>
      </c>
      <c r="C29" s="1">
        <f ca="1">AVERAGE(OFFSET(DFM_73_Monthly!C$2,3*ROWS(DFM_73_Monthly!C$2:'DFM_73_Monthly'!C29)-3,,3))</f>
        <v>0.9954751452005498</v>
      </c>
      <c r="D29" s="1">
        <f ca="1">AVERAGE(OFFSET(DFM_73_Monthly!D$2,3*ROWS(DFM_73_Monthly!D$2:'DFM_73_Monthly'!D29)-3,,3))</f>
        <v>2.96087808100995</v>
      </c>
      <c r="E29" s="1">
        <f ca="1">OFFSET(DFM_73_Monthly!E$4,3*ROWS(DFM_73_Monthly!E$2:'DFM_73_Monthly'!E29)-3,,1)</f>
        <v>-1.4927688073936394</v>
      </c>
      <c r="F29" s="1">
        <f ca="1">OFFSET(DFM_73_Monthly!F$4,3*ROWS(DFM_73_Monthly!F$2:'DFM_73_Monthly'!F29)-3,,1)</f>
        <v>-1.6444981739862317</v>
      </c>
    </row>
    <row r="30" spans="1:6" x14ac:dyDescent="0.25">
      <c r="A30" s="3">
        <v>29221</v>
      </c>
      <c r="B30" s="1">
        <f ca="1">OFFSET(DFM_73_Monthly!B$4,3*ROWS(DFM_73_Monthly!B$2:'DFM_73_Monthly'!B30)-3,,1)</f>
        <v>-0.76585135114454617</v>
      </c>
      <c r="C30" s="1">
        <f ca="1">AVERAGE(OFFSET(DFM_73_Monthly!C$2,3*ROWS(DFM_73_Monthly!C$2:'DFM_73_Monthly'!C30)-3,,3))</f>
        <v>1.252164998188644</v>
      </c>
      <c r="D30" s="1">
        <f ca="1">AVERAGE(OFFSET(DFM_73_Monthly!D$2,3*ROWS(DFM_73_Monthly!D$2:'DFM_73_Monthly'!D30)-3,,3))</f>
        <v>2.9722921654321137</v>
      </c>
      <c r="E30" s="1">
        <f ca="1">OFFSET(DFM_73_Monthly!E$4,3*ROWS(DFM_73_Monthly!E$2:'DFM_73_Monthly'!E30)-3,,1)</f>
        <v>-0.27066912930978448</v>
      </c>
      <c r="F30" s="1">
        <f ca="1">OFFSET(DFM_73_Monthly!F$4,3*ROWS(DFM_73_Monthly!F$2:'DFM_73_Monthly'!F30)-3,,1)</f>
        <v>-0.94735118449930666</v>
      </c>
    </row>
    <row r="31" spans="1:6" x14ac:dyDescent="0.25">
      <c r="A31" s="3">
        <v>29312</v>
      </c>
      <c r="B31" s="1">
        <f ca="1">OFFSET(DFM_73_Monthly!B$4,3*ROWS(DFM_73_Monthly!B$2:'DFM_73_Monthly'!B31)-3,,1)</f>
        <v>-3.0622322144496277</v>
      </c>
      <c r="C31" s="1">
        <f ca="1">AVERAGE(OFFSET(DFM_73_Monthly!C$2,3*ROWS(DFM_73_Monthly!C$2:'DFM_73_Monthly'!C31)-3,,3))</f>
        <v>-8.3322340431812059</v>
      </c>
      <c r="D31" s="1">
        <f ca="1">AVERAGE(OFFSET(DFM_73_Monthly!D$2,3*ROWS(DFM_73_Monthly!D$2:'DFM_73_Monthly'!D31)-3,,3))</f>
        <v>2.9846764816057934</v>
      </c>
      <c r="E31" s="1">
        <f ca="1">OFFSET(DFM_73_Monthly!E$4,3*ROWS(DFM_73_Monthly!E$2:'DFM_73_Monthly'!E31)-3,,1)</f>
        <v>1.2047364098878874</v>
      </c>
      <c r="F31" s="1">
        <f ca="1">OFFSET(DFM_73_Monthly!F$4,3*ROWS(DFM_73_Monthly!F$2:'DFM_73_Monthly'!F31)-3,,1)</f>
        <v>1.9174828845132244</v>
      </c>
    </row>
    <row r="32" spans="1:6" x14ac:dyDescent="0.25">
      <c r="A32" s="3">
        <v>29403</v>
      </c>
      <c r="B32" s="1">
        <f ca="1">OFFSET(DFM_73_Monthly!B$4,3*ROWS(DFM_73_Monthly!B$2:'DFM_73_Monthly'!B32)-3,,1)</f>
        <v>3.2444550933429683E-2</v>
      </c>
      <c r="C32" s="1">
        <f ca="1">AVERAGE(OFFSET(DFM_73_Monthly!C$2,3*ROWS(DFM_73_Monthly!C$2:'DFM_73_Monthly'!C32)-3,,3))</f>
        <v>-0.48023606399577634</v>
      </c>
      <c r="D32" s="1">
        <f ca="1">AVERAGE(OFFSET(DFM_73_Monthly!D$2,3*ROWS(DFM_73_Monthly!D$2:'DFM_73_Monthly'!D32)-3,,3))</f>
        <v>2.9980252507785132</v>
      </c>
      <c r="E32" s="1">
        <f ca="1">OFFSET(DFM_73_Monthly!E$4,3*ROWS(DFM_73_Monthly!E$2:'DFM_73_Monthly'!E32)-3,,1)</f>
        <v>-3.3742307425543711E-2</v>
      </c>
      <c r="F32" s="1">
        <f ca="1">OFFSET(DFM_73_Monthly!F$4,3*ROWS(DFM_73_Monthly!F$2:'DFM_73_Monthly'!F32)-3,,1)</f>
        <v>0.65595698688066939</v>
      </c>
    </row>
    <row r="33" spans="1:6" x14ac:dyDescent="0.25">
      <c r="A33" s="3">
        <v>29495</v>
      </c>
      <c r="B33" s="1">
        <f ca="1">OFFSET(DFM_73_Monthly!B$4,3*ROWS(DFM_73_Monthly!B$2:'DFM_73_Monthly'!B33)-3,,1)</f>
        <v>1.0179426433503791</v>
      </c>
      <c r="C33" s="1">
        <f ca="1">AVERAGE(OFFSET(DFM_73_Monthly!C$2,3*ROWS(DFM_73_Monthly!C$2:'DFM_73_Monthly'!C33)-3,,3))</f>
        <v>7.3861741427914103</v>
      </c>
      <c r="D33" s="1">
        <f ca="1">AVERAGE(OFFSET(DFM_73_Monthly!D$2,3*ROWS(DFM_73_Monthly!D$2:'DFM_73_Monthly'!D33)-3,,3))</f>
        <v>3.01222471719147</v>
      </c>
      <c r="E33" s="1">
        <f ca="1">OFFSET(DFM_73_Monthly!E$4,3*ROWS(DFM_73_Monthly!E$2:'DFM_73_Monthly'!E33)-3,,1)</f>
        <v>0.260317251192276</v>
      </c>
      <c r="F33" s="1">
        <f ca="1">OFFSET(DFM_73_Monthly!F$4,3*ROWS(DFM_73_Monthly!F$2:'DFM_73_Monthly'!F33)-3,,1)</f>
        <v>0.90879454510682445</v>
      </c>
    </row>
    <row r="34" spans="1:6" x14ac:dyDescent="0.25">
      <c r="A34" s="3">
        <v>29587</v>
      </c>
      <c r="B34" s="1">
        <f ca="1">OFFSET(DFM_73_Monthly!B$4,3*ROWS(DFM_73_Monthly!B$2:'DFM_73_Monthly'!B34)-3,,1)</f>
        <v>0.61667487202176252</v>
      </c>
      <c r="C34" s="1">
        <f ca="1">AVERAGE(OFFSET(DFM_73_Monthly!C$2,3*ROWS(DFM_73_Monthly!C$2:'DFM_73_Monthly'!C34)-3,,3))</f>
        <v>7.7569276137482133</v>
      </c>
      <c r="D34" s="1">
        <f ca="1">AVERAGE(OFFSET(DFM_73_Monthly!D$2,3*ROWS(DFM_73_Monthly!D$2:'DFM_73_Monthly'!D34)-3,,3))</f>
        <v>3.0270957669036402</v>
      </c>
      <c r="E34" s="1">
        <f ca="1">OFFSET(DFM_73_Monthly!E$4,3*ROWS(DFM_73_Monthly!E$2:'DFM_73_Monthly'!E34)-3,,1)</f>
        <v>-0.55774409355088483</v>
      </c>
      <c r="F34" s="1">
        <f ca="1">OFFSET(DFM_73_Monthly!F$4,3*ROWS(DFM_73_Monthly!F$2:'DFM_73_Monthly'!F34)-3,,1)</f>
        <v>0.44765967059009282</v>
      </c>
    </row>
    <row r="35" spans="1:6" x14ac:dyDescent="0.25">
      <c r="A35" s="3">
        <v>29677</v>
      </c>
      <c r="B35" s="1">
        <f ca="1">OFFSET(DFM_73_Monthly!B$4,3*ROWS(DFM_73_Monthly!B$2:'DFM_73_Monthly'!B35)-3,,1)</f>
        <v>-0.58851285914672191</v>
      </c>
      <c r="C35" s="1">
        <f ca="1">AVERAGE(OFFSET(DFM_73_Monthly!C$2,3*ROWS(DFM_73_Monthly!C$2:'DFM_73_Monthly'!C35)-3,,3))</f>
        <v>-2.9803726432632041</v>
      </c>
      <c r="D35" s="1">
        <f ca="1">AVERAGE(OFFSET(DFM_73_Monthly!D$2,3*ROWS(DFM_73_Monthly!D$2:'DFM_73_Monthly'!D35)-3,,3))</f>
        <v>3.0421653906818364</v>
      </c>
      <c r="E35" s="1">
        <f ca="1">OFFSET(DFM_73_Monthly!E$4,3*ROWS(DFM_73_Monthly!E$2:'DFM_73_Monthly'!E35)-3,,1)</f>
        <v>1.0840431421720833</v>
      </c>
      <c r="F35" s="1">
        <f ca="1">OFFSET(DFM_73_Monthly!F$4,3*ROWS(DFM_73_Monthly!F$2:'DFM_73_Monthly'!F35)-3,,1)</f>
        <v>0.88599551305535251</v>
      </c>
    </row>
    <row r="36" spans="1:6" x14ac:dyDescent="0.25">
      <c r="A36" s="3">
        <v>29768</v>
      </c>
      <c r="B36" s="1">
        <f ca="1">OFFSET(DFM_73_Monthly!B$4,3*ROWS(DFM_73_Monthly!B$2:'DFM_73_Monthly'!B36)-3,,1)</f>
        <v>-0.59313572939899717</v>
      </c>
      <c r="C36" s="1">
        <f ca="1">AVERAGE(OFFSET(DFM_73_Monthly!C$2,3*ROWS(DFM_73_Monthly!C$2:'DFM_73_Monthly'!C36)-3,,3))</f>
        <v>4.7568244736183773</v>
      </c>
      <c r="D36" s="1">
        <f ca="1">AVERAGE(OFFSET(DFM_73_Monthly!D$2,3*ROWS(DFM_73_Monthly!D$2:'DFM_73_Monthly'!D36)-3,,3))</f>
        <v>3.0568248957082869</v>
      </c>
      <c r="E36" s="1">
        <f ca="1">OFFSET(DFM_73_Monthly!E$4,3*ROWS(DFM_73_Monthly!E$2:'DFM_73_Monthly'!E36)-3,,1)</f>
        <v>2.220564376917201</v>
      </c>
      <c r="F36" s="1">
        <f ca="1">OFFSET(DFM_73_Monthly!F$4,3*ROWS(DFM_73_Monthly!F$2:'DFM_73_Monthly'!F36)-3,,1)</f>
        <v>1.9885756714611647</v>
      </c>
    </row>
    <row r="37" spans="1:6" x14ac:dyDescent="0.25">
      <c r="A37" s="3">
        <v>29860</v>
      </c>
      <c r="B37" s="1">
        <f ca="1">OFFSET(DFM_73_Monthly!B$4,3*ROWS(DFM_73_Monthly!B$2:'DFM_73_Monthly'!B37)-3,,1)</f>
        <v>-2.0676878126097549</v>
      </c>
      <c r="C37" s="1">
        <f ca="1">AVERAGE(OFFSET(DFM_73_Monthly!C$2,3*ROWS(DFM_73_Monthly!C$2:'DFM_73_Monthly'!C37)-3,,3))</f>
        <v>-4.3867375140466587</v>
      </c>
      <c r="D37" s="1">
        <f ca="1">AVERAGE(OFFSET(DFM_73_Monthly!D$2,3*ROWS(DFM_73_Monthly!D$2:'DFM_73_Monthly'!D37)-3,,3))</f>
        <v>3.0709173661832234</v>
      </c>
      <c r="E37" s="1">
        <f ca="1">OFFSET(DFM_73_Monthly!E$4,3*ROWS(DFM_73_Monthly!E$2:'DFM_73_Monthly'!E37)-3,,1)</f>
        <v>1.925805363308404</v>
      </c>
      <c r="F37" s="1">
        <f ca="1">OFFSET(DFM_73_Monthly!F$4,3*ROWS(DFM_73_Monthly!F$2:'DFM_73_Monthly'!F37)-3,,1)</f>
        <v>1.0402656453209058</v>
      </c>
    </row>
    <row r="38" spans="1:6" x14ac:dyDescent="0.25">
      <c r="A38" s="3">
        <v>29952</v>
      </c>
      <c r="B38" s="1">
        <f ca="1">OFFSET(DFM_73_Monthly!B$4,3*ROWS(DFM_73_Monthly!B$2:'DFM_73_Monthly'!B38)-3,,1)</f>
        <v>-1.6263064792502728</v>
      </c>
      <c r="C38" s="1">
        <f ca="1">AVERAGE(OFFSET(DFM_73_Monthly!C$2,3*ROWS(DFM_73_Monthly!C$2:'DFM_73_Monthly'!C38)-3,,3))</f>
        <v>-6.2674084637010594</v>
      </c>
      <c r="D38" s="1">
        <f ca="1">AVERAGE(OFFSET(DFM_73_Monthly!D$2,3*ROWS(DFM_73_Monthly!D$2:'DFM_73_Monthly'!D38)-3,,3))</f>
        <v>3.084495604632</v>
      </c>
      <c r="E38" s="1">
        <f ca="1">OFFSET(DFM_73_Monthly!E$4,3*ROWS(DFM_73_Monthly!E$2:'DFM_73_Monthly'!E38)-3,,1)</f>
        <v>2.1636710672481634</v>
      </c>
      <c r="F38" s="1">
        <f ca="1">OFFSET(DFM_73_Monthly!F$4,3*ROWS(DFM_73_Monthly!F$2:'DFM_73_Monthly'!F38)-3,,1)</f>
        <v>0.16603517569541576</v>
      </c>
    </row>
    <row r="39" spans="1:6" x14ac:dyDescent="0.25">
      <c r="A39" s="3">
        <v>30042</v>
      </c>
      <c r="B39" s="1">
        <f ca="1">OFFSET(DFM_73_Monthly!B$4,3*ROWS(DFM_73_Monthly!B$2:'DFM_73_Monthly'!B39)-3,,1)</f>
        <v>-1.3847673809956349</v>
      </c>
      <c r="C39" s="1">
        <f ca="1">AVERAGE(OFFSET(DFM_73_Monthly!C$2,3*ROWS(DFM_73_Monthly!C$2:'DFM_73_Monthly'!C39)-3,,3))</f>
        <v>1.8163366460406041</v>
      </c>
      <c r="D39" s="1">
        <f ca="1">AVERAGE(OFFSET(DFM_73_Monthly!D$2,3*ROWS(DFM_73_Monthly!D$2:'DFM_73_Monthly'!D39)-3,,3))</f>
        <v>3.0975661212518433</v>
      </c>
      <c r="E39" s="1">
        <f ca="1">OFFSET(DFM_73_Monthly!E$4,3*ROWS(DFM_73_Monthly!E$2:'DFM_73_Monthly'!E39)-3,,1)</f>
        <v>2.9117206334797263</v>
      </c>
      <c r="F39" s="1">
        <f ca="1">OFFSET(DFM_73_Monthly!F$4,3*ROWS(DFM_73_Monthly!F$2:'DFM_73_Monthly'!F39)-3,,1)</f>
        <v>1.3635522914978475</v>
      </c>
    </row>
    <row r="40" spans="1:6" x14ac:dyDescent="0.25">
      <c r="A40" s="3">
        <v>30133</v>
      </c>
      <c r="B40" s="1">
        <f ca="1">OFFSET(DFM_73_Monthly!B$4,3*ROWS(DFM_73_Monthly!B$2:'DFM_73_Monthly'!B40)-3,,1)</f>
        <v>-1.4605690768832746</v>
      </c>
      <c r="C40" s="1">
        <f ca="1">AVERAGE(OFFSET(DFM_73_Monthly!C$2,3*ROWS(DFM_73_Monthly!C$2:'DFM_73_Monthly'!C40)-3,,3))</f>
        <v>-1.5361226757707127</v>
      </c>
      <c r="D40" s="1">
        <f ca="1">AVERAGE(OFFSET(DFM_73_Monthly!D$2,3*ROWS(DFM_73_Monthly!D$2:'DFM_73_Monthly'!D40)-3,,3))</f>
        <v>3.1098884327526668</v>
      </c>
      <c r="E40" s="1">
        <f ca="1">OFFSET(DFM_73_Monthly!E$4,3*ROWS(DFM_73_Monthly!E$2:'DFM_73_Monthly'!E40)-3,,1)</f>
        <v>4.5972658399963784</v>
      </c>
      <c r="F40" s="1">
        <f ca="1">OFFSET(DFM_73_Monthly!F$4,3*ROWS(DFM_73_Monthly!F$2:'DFM_73_Monthly'!F40)-3,,1)</f>
        <v>3.6792018811787468</v>
      </c>
    </row>
    <row r="41" spans="1:6" x14ac:dyDescent="0.25">
      <c r="A41" s="3">
        <v>30225</v>
      </c>
      <c r="B41" s="1">
        <f ca="1">OFFSET(DFM_73_Monthly!B$4,3*ROWS(DFM_73_Monthly!B$2:'DFM_73_Monthly'!B41)-3,,1)</f>
        <v>-0.33565922208640164</v>
      </c>
      <c r="C41" s="1">
        <f ca="1">AVERAGE(OFFSET(DFM_73_Monthly!C$2,3*ROWS(DFM_73_Monthly!C$2:'DFM_73_Monthly'!C41)-3,,3))</f>
        <v>0.15609892596624345</v>
      </c>
      <c r="D41" s="1">
        <f ca="1">AVERAGE(OFFSET(DFM_73_Monthly!D$2,3*ROWS(DFM_73_Monthly!D$2:'DFM_73_Monthly'!D41)-3,,3))</f>
        <v>3.121177679590883</v>
      </c>
      <c r="E41" s="1">
        <f ca="1">OFFSET(DFM_73_Monthly!E$4,3*ROWS(DFM_73_Monthly!E$2:'DFM_73_Monthly'!E41)-3,,1)</f>
        <v>1.2570993258610537</v>
      </c>
      <c r="F41" s="1">
        <f ca="1">OFFSET(DFM_73_Monthly!F$4,3*ROWS(DFM_73_Monthly!F$2:'DFM_73_Monthly'!F41)-3,,1)</f>
        <v>-0.20762857263011231</v>
      </c>
    </row>
    <row r="42" spans="1:6" x14ac:dyDescent="0.25">
      <c r="A42" s="3">
        <v>30317</v>
      </c>
      <c r="B42" s="1">
        <f ca="1">OFFSET(DFM_73_Monthly!B$4,3*ROWS(DFM_73_Monthly!B$2:'DFM_73_Monthly'!B42)-3,,1)</f>
        <v>0.43260788235360592</v>
      </c>
      <c r="C42" s="1">
        <f ca="1">AVERAGE(OFFSET(DFM_73_Monthly!C$2,3*ROWS(DFM_73_Monthly!C$2:'DFM_73_Monthly'!C42)-3,,3))</f>
        <v>5.2337684030022471</v>
      </c>
      <c r="D42" s="1">
        <f ca="1">AVERAGE(OFFSET(DFM_73_Monthly!D$2,3*ROWS(DFM_73_Monthly!D$2:'DFM_73_Monthly'!D42)-3,,3))</f>
        <v>3.131249161620147</v>
      </c>
      <c r="E42" s="1">
        <f ca="1">OFFSET(DFM_73_Monthly!E$4,3*ROWS(DFM_73_Monthly!E$2:'DFM_73_Monthly'!E42)-3,,1)</f>
        <v>-0.3249839268533864</v>
      </c>
      <c r="F42" s="1">
        <f ca="1">OFFSET(DFM_73_Monthly!F$4,3*ROWS(DFM_73_Monthly!F$2:'DFM_73_Monthly'!F42)-3,,1)</f>
        <v>-0.38425454540471987</v>
      </c>
    </row>
    <row r="43" spans="1:6" x14ac:dyDescent="0.25">
      <c r="A43" s="3">
        <v>30407</v>
      </c>
      <c r="B43" s="1">
        <f ca="1">OFFSET(DFM_73_Monthly!B$4,3*ROWS(DFM_73_Monthly!B$2:'DFM_73_Monthly'!B43)-3,,1)</f>
        <v>1.3796953688754021</v>
      </c>
      <c r="C43" s="1">
        <f ca="1">AVERAGE(OFFSET(DFM_73_Monthly!C$2,3*ROWS(DFM_73_Monthly!C$2:'DFM_73_Monthly'!C43)-3,,3))</f>
        <v>8.9978502018306799</v>
      </c>
      <c r="D43" s="1">
        <f ca="1">AVERAGE(OFFSET(DFM_73_Monthly!D$2,3*ROWS(DFM_73_Monthly!D$2:'DFM_73_Monthly'!D43)-3,,3))</f>
        <v>3.1395625839565398</v>
      </c>
      <c r="E43" s="1">
        <f ca="1">OFFSET(DFM_73_Monthly!E$4,3*ROWS(DFM_73_Monthly!E$2:'DFM_73_Monthly'!E43)-3,,1)</f>
        <v>-0.5236472471432474</v>
      </c>
      <c r="F43" s="1">
        <f ca="1">OFFSET(DFM_73_Monthly!F$4,3*ROWS(DFM_73_Monthly!F$2:'DFM_73_Monthly'!F43)-3,,1)</f>
        <v>-0.23469858341454186</v>
      </c>
    </row>
    <row r="44" spans="1:6" x14ac:dyDescent="0.25">
      <c r="A44" s="3">
        <v>30498</v>
      </c>
      <c r="B44" s="1">
        <f ca="1">OFFSET(DFM_73_Monthly!B$4,3*ROWS(DFM_73_Monthly!B$2:'DFM_73_Monthly'!B44)-3,,1)</f>
        <v>1.5362549765032483</v>
      </c>
      <c r="C44" s="1">
        <f ca="1">AVERAGE(OFFSET(DFM_73_Monthly!C$2,3*ROWS(DFM_73_Monthly!C$2:'DFM_73_Monthly'!C44)-3,,3))</f>
        <v>7.9157658385623124</v>
      </c>
      <c r="D44" s="1">
        <f ca="1">AVERAGE(OFFSET(DFM_73_Monthly!D$2,3*ROWS(DFM_73_Monthly!D$2:'DFM_73_Monthly'!D44)-3,,3))</f>
        <v>3.1453777920012302</v>
      </c>
      <c r="E44" s="1">
        <f ca="1">OFFSET(DFM_73_Monthly!E$4,3*ROWS(DFM_73_Monthly!E$2:'DFM_73_Monthly'!E44)-3,,1)</f>
        <v>-0.59935111213407199</v>
      </c>
      <c r="F44" s="1">
        <f ca="1">OFFSET(DFM_73_Monthly!F$4,3*ROWS(DFM_73_Monthly!F$2:'DFM_73_Monthly'!F44)-3,,1)</f>
        <v>0.10133446437709703</v>
      </c>
    </row>
    <row r="45" spans="1:6" x14ac:dyDescent="0.25">
      <c r="A45" s="3">
        <v>30590</v>
      </c>
      <c r="B45" s="1">
        <f ca="1">OFFSET(DFM_73_Monthly!B$4,3*ROWS(DFM_73_Monthly!B$2:'DFM_73_Monthly'!B45)-3,,1)</f>
        <v>1.1915503467333628</v>
      </c>
      <c r="C45" s="1">
        <f ca="1">AVERAGE(OFFSET(DFM_73_Monthly!C$2,3*ROWS(DFM_73_Monthly!C$2:'DFM_73_Monthly'!C45)-3,,3))</f>
        <v>8.2582981418960895</v>
      </c>
      <c r="D45" s="1">
        <f ca="1">AVERAGE(OFFSET(DFM_73_Monthly!D$2,3*ROWS(DFM_73_Monthly!D$2:'DFM_73_Monthly'!D45)-3,,3))</f>
        <v>3.1484610296467399</v>
      </c>
      <c r="E45" s="1">
        <f ca="1">OFFSET(DFM_73_Monthly!E$4,3*ROWS(DFM_73_Monthly!E$2:'DFM_73_Monthly'!E45)-3,,1)</f>
        <v>-6.6969033272983314E-2</v>
      </c>
      <c r="F45" s="1">
        <f ca="1">OFFSET(DFM_73_Monthly!F$4,3*ROWS(DFM_73_Monthly!F$2:'DFM_73_Monthly'!F45)-3,,1)</f>
        <v>0.1226369641736601</v>
      </c>
    </row>
    <row r="46" spans="1:6" x14ac:dyDescent="0.25">
      <c r="A46" s="3">
        <v>30682</v>
      </c>
      <c r="B46" s="1">
        <f ca="1">OFFSET(DFM_73_Monthly!B$4,3*ROWS(DFM_73_Monthly!B$2:'DFM_73_Monthly'!B46)-3,,1)</f>
        <v>0.95616353325137804</v>
      </c>
      <c r="C46" s="1">
        <f ca="1">AVERAGE(OFFSET(DFM_73_Monthly!C$2,3*ROWS(DFM_73_Monthly!C$2:'DFM_73_Monthly'!C46)-3,,3))</f>
        <v>7.7437340837541671</v>
      </c>
      <c r="D46" s="1">
        <f ca="1">AVERAGE(OFFSET(DFM_73_Monthly!D$2,3*ROWS(DFM_73_Monthly!D$2:'DFM_73_Monthly'!D46)-3,,3))</f>
        <v>3.1489930702423266</v>
      </c>
      <c r="E46" s="1">
        <f ca="1">OFFSET(DFM_73_Monthly!E$4,3*ROWS(DFM_73_Monthly!E$2:'DFM_73_Monthly'!E46)-3,,1)</f>
        <v>-0.50336962174869315</v>
      </c>
      <c r="F46" s="1">
        <f ca="1">OFFSET(DFM_73_Monthly!F$4,3*ROWS(DFM_73_Monthly!F$2:'DFM_73_Monthly'!F46)-3,,1)</f>
        <v>-0.13698730136911622</v>
      </c>
    </row>
    <row r="47" spans="1:6" x14ac:dyDescent="0.25">
      <c r="A47" s="3">
        <v>30773</v>
      </c>
      <c r="B47" s="1">
        <f ca="1">OFFSET(DFM_73_Monthly!B$4,3*ROWS(DFM_73_Monthly!B$2:'DFM_73_Monthly'!B47)-3,,1)</f>
        <v>0.81039059805604752</v>
      </c>
      <c r="C47" s="1">
        <f ca="1">AVERAGE(OFFSET(DFM_73_Monthly!C$2,3*ROWS(DFM_73_Monthly!C$2:'DFM_73_Monthly'!C47)-3,,3))</f>
        <v>6.8529051153674203</v>
      </c>
      <c r="D47" s="1">
        <f ca="1">AVERAGE(OFFSET(DFM_73_Monthly!D$2,3*ROWS(DFM_73_Monthly!D$2:'DFM_73_Monthly'!D47)-3,,3))</f>
        <v>3.1473606507533201</v>
      </c>
      <c r="E47" s="1">
        <f ca="1">OFFSET(DFM_73_Monthly!E$4,3*ROWS(DFM_73_Monthly!E$2:'DFM_73_Monthly'!E47)-3,,1)</f>
        <v>0.81605778148215247</v>
      </c>
      <c r="F47" s="1">
        <f ca="1">OFFSET(DFM_73_Monthly!F$4,3*ROWS(DFM_73_Monthly!F$2:'DFM_73_Monthly'!F47)-3,,1)</f>
        <v>1.4092386733926161</v>
      </c>
    </row>
    <row r="48" spans="1:6" x14ac:dyDescent="0.25">
      <c r="A48" s="3">
        <v>30864</v>
      </c>
      <c r="B48" s="1">
        <f ca="1">OFFSET(DFM_73_Monthly!B$4,3*ROWS(DFM_73_Monthly!B$2:'DFM_73_Monthly'!B48)-3,,1)</f>
        <v>-7.0830415092683882E-2</v>
      </c>
      <c r="C48" s="1">
        <f ca="1">AVERAGE(OFFSET(DFM_73_Monthly!C$2,3*ROWS(DFM_73_Monthly!C$2:'DFM_73_Monthly'!C48)-3,,3))</f>
        <v>3.839012875899467</v>
      </c>
      <c r="D48" s="1">
        <f ca="1">AVERAGE(OFFSET(DFM_73_Monthly!D$2,3*ROWS(DFM_73_Monthly!D$2:'DFM_73_Monthly'!D48)-3,,3))</f>
        <v>3.1441402405869603</v>
      </c>
      <c r="E48" s="1">
        <f ca="1">OFFSET(DFM_73_Monthly!E$4,3*ROWS(DFM_73_Monthly!E$2:'DFM_73_Monthly'!E48)-3,,1)</f>
        <v>-2.7799455713788557E-2</v>
      </c>
      <c r="F48" s="1">
        <f ca="1">OFFSET(DFM_73_Monthly!F$4,3*ROWS(DFM_73_Monthly!F$2:'DFM_73_Monthly'!F48)-3,,1)</f>
        <v>0.6206416736087903</v>
      </c>
    </row>
    <row r="49" spans="1:6" x14ac:dyDescent="0.25">
      <c r="A49" s="3">
        <v>30956</v>
      </c>
      <c r="B49" s="1">
        <f ca="1">OFFSET(DFM_73_Monthly!B$4,3*ROWS(DFM_73_Monthly!B$2:'DFM_73_Monthly'!B49)-3,,1)</f>
        <v>0.2212048902976444</v>
      </c>
      <c r="C49" s="1">
        <f ca="1">AVERAGE(OFFSET(DFM_73_Monthly!C$2,3*ROWS(DFM_73_Monthly!C$2:'DFM_73_Monthly'!C49)-3,,3))</f>
        <v>3.2715371413155743</v>
      </c>
      <c r="D49" s="1">
        <f ca="1">AVERAGE(OFFSET(DFM_73_Monthly!D$2,3*ROWS(DFM_73_Monthly!D$2:'DFM_73_Monthly'!D49)-3,,3))</f>
        <v>3.1399361980563434</v>
      </c>
      <c r="E49" s="1">
        <f ca="1">OFFSET(DFM_73_Monthly!E$4,3*ROWS(DFM_73_Monthly!E$2:'DFM_73_Monthly'!E49)-3,,1)</f>
        <v>-0.55961267653523361</v>
      </c>
      <c r="F49" s="1">
        <f ca="1">OFFSET(DFM_73_Monthly!F$4,3*ROWS(DFM_73_Monthly!F$2:'DFM_73_Monthly'!F49)-3,,1)</f>
        <v>4.0687165147630711E-2</v>
      </c>
    </row>
    <row r="50" spans="1:6" x14ac:dyDescent="0.25">
      <c r="A50" s="3">
        <v>31048</v>
      </c>
      <c r="B50" s="1">
        <f ca="1">OFFSET(DFM_73_Monthly!B$4,3*ROWS(DFM_73_Monthly!B$2:'DFM_73_Monthly'!B50)-3,,1)</f>
        <v>0.14009222235749066</v>
      </c>
      <c r="C50" s="1">
        <f ca="1">AVERAGE(OFFSET(DFM_73_Monthly!C$2,3*ROWS(DFM_73_Monthly!C$2:'DFM_73_Monthly'!C50)-3,,3))</f>
        <v>3.8591924343927766</v>
      </c>
      <c r="D50" s="1">
        <f ca="1">AVERAGE(OFFSET(DFM_73_Monthly!D$2,3*ROWS(DFM_73_Monthly!D$2:'DFM_73_Monthly'!D50)-3,,3))</f>
        <v>3.1354326459552104</v>
      </c>
      <c r="E50" s="1">
        <f ca="1">OFFSET(DFM_73_Monthly!E$4,3*ROWS(DFM_73_Monthly!E$2:'DFM_73_Monthly'!E50)-3,,1)</f>
        <v>-0.29588591232768013</v>
      </c>
      <c r="F50" s="1">
        <f ca="1">OFFSET(DFM_73_Monthly!F$4,3*ROWS(DFM_73_Monthly!F$2:'DFM_73_Monthly'!F50)-3,,1)</f>
        <v>-0.11540760948955855</v>
      </c>
    </row>
    <row r="51" spans="1:6" x14ac:dyDescent="0.25">
      <c r="A51" s="3">
        <v>31138</v>
      </c>
      <c r="B51" s="1">
        <f ca="1">OFFSET(DFM_73_Monthly!B$4,3*ROWS(DFM_73_Monthly!B$2:'DFM_73_Monthly'!B51)-3,,1)</f>
        <v>-2.4154857626281764E-2</v>
      </c>
      <c r="C51" s="1">
        <f ca="1">AVERAGE(OFFSET(DFM_73_Monthly!C$2,3*ROWS(DFM_73_Monthly!C$2:'DFM_73_Monthly'!C51)-3,,3))</f>
        <v>3.5076708326230999</v>
      </c>
      <c r="D51" s="1">
        <f ca="1">AVERAGE(OFFSET(DFM_73_Monthly!D$2,3*ROWS(DFM_73_Monthly!D$2:'DFM_73_Monthly'!D51)-3,,3))</f>
        <v>3.1313990793162301</v>
      </c>
      <c r="E51" s="1">
        <f ca="1">OFFSET(DFM_73_Monthly!E$4,3*ROWS(DFM_73_Monthly!E$2:'DFM_73_Monthly'!E51)-3,,1)</f>
        <v>-0.22284666708911055</v>
      </c>
      <c r="F51" s="1">
        <f ca="1">OFFSET(DFM_73_Monthly!F$4,3*ROWS(DFM_73_Monthly!F$2:'DFM_73_Monthly'!F51)-3,,1)</f>
        <v>-0.16110519842457904</v>
      </c>
    </row>
    <row r="52" spans="1:6" x14ac:dyDescent="0.25">
      <c r="A52" s="3">
        <v>31229</v>
      </c>
      <c r="B52" s="1">
        <f ca="1">OFFSET(DFM_73_Monthly!B$4,3*ROWS(DFM_73_Monthly!B$2:'DFM_73_Monthly'!B52)-3,,1)</f>
        <v>0.42064605273469591</v>
      </c>
      <c r="C52" s="1">
        <f ca="1">AVERAGE(OFFSET(DFM_73_Monthly!C$2,3*ROWS(DFM_73_Monthly!C$2:'DFM_73_Monthly'!C52)-3,,3))</f>
        <v>6.0632107423376027</v>
      </c>
      <c r="D52" s="1">
        <f ca="1">AVERAGE(OFFSET(DFM_73_Monthly!D$2,3*ROWS(DFM_73_Monthly!D$2:'DFM_73_Monthly'!D52)-3,,3))</f>
        <v>3.1283637030179232</v>
      </c>
      <c r="E52" s="1">
        <f ca="1">OFFSET(DFM_73_Monthly!E$4,3*ROWS(DFM_73_Monthly!E$2:'DFM_73_Monthly'!E52)-3,,1)</f>
        <v>0.7357949021425807</v>
      </c>
      <c r="F52" s="1">
        <f ca="1">OFFSET(DFM_73_Monthly!F$4,3*ROWS(DFM_73_Monthly!F$2:'DFM_73_Monthly'!F52)-3,,1)</f>
        <v>0.51064754762108866</v>
      </c>
    </row>
    <row r="53" spans="1:6" x14ac:dyDescent="0.25">
      <c r="A53" s="3">
        <v>31321</v>
      </c>
      <c r="B53" s="1">
        <f ca="1">OFFSET(DFM_73_Monthly!B$4,3*ROWS(DFM_73_Monthly!B$2:'DFM_73_Monthly'!B53)-3,,1)</f>
        <v>0.39972775027719915</v>
      </c>
      <c r="C53" s="1">
        <f ca="1">AVERAGE(OFFSET(DFM_73_Monthly!C$2,3*ROWS(DFM_73_Monthly!C$2:'DFM_73_Monthly'!C53)-3,,3))</f>
        <v>2.9627314332410024</v>
      </c>
      <c r="D53" s="1">
        <f ca="1">AVERAGE(OFFSET(DFM_73_Monthly!D$2,3*ROWS(DFM_73_Monthly!D$2:'DFM_73_Monthly'!D53)-3,,3))</f>
        <v>3.1263605141983071</v>
      </c>
      <c r="E53" s="1">
        <f ca="1">OFFSET(DFM_73_Monthly!E$4,3*ROWS(DFM_73_Monthly!E$2:'DFM_73_Monthly'!E53)-3,,1)</f>
        <v>0.2063551593763418</v>
      </c>
      <c r="F53" s="1">
        <f ca="1">OFFSET(DFM_73_Monthly!F$4,3*ROWS(DFM_73_Monthly!F$2:'DFM_73_Monthly'!F53)-3,,1)</f>
        <v>0.51278426430561264</v>
      </c>
    </row>
    <row r="54" spans="1:6" x14ac:dyDescent="0.25">
      <c r="A54" s="3">
        <v>31413</v>
      </c>
      <c r="B54" s="1">
        <f ca="1">OFFSET(DFM_73_Monthly!B$4,3*ROWS(DFM_73_Monthly!B$2:'DFM_73_Monthly'!B54)-3,,1)</f>
        <v>-0.37837301315291194</v>
      </c>
      <c r="C54" s="1">
        <f ca="1">AVERAGE(OFFSET(DFM_73_Monthly!C$2,3*ROWS(DFM_73_Monthly!C$2:'DFM_73_Monthly'!C54)-3,,3))</f>
        <v>3.717001508114576</v>
      </c>
      <c r="D54" s="1">
        <f ca="1">AVERAGE(OFFSET(DFM_73_Monthly!D$2,3*ROWS(DFM_73_Monthly!D$2:'DFM_73_Monthly'!D54)-3,,3))</f>
        <v>3.1251883167281531</v>
      </c>
      <c r="E54" s="1">
        <f ca="1">OFFSET(DFM_73_Monthly!E$4,3*ROWS(DFM_73_Monthly!E$2:'DFM_73_Monthly'!E54)-3,,1)</f>
        <v>1.2399450562993108</v>
      </c>
      <c r="F54" s="1">
        <f ca="1">OFFSET(DFM_73_Monthly!F$4,3*ROWS(DFM_73_Monthly!F$2:'DFM_73_Monthly'!F54)-3,,1)</f>
        <v>-3.9926421137667756E-2</v>
      </c>
    </row>
    <row r="55" spans="1:6" x14ac:dyDescent="0.25">
      <c r="A55" s="3">
        <v>31503</v>
      </c>
      <c r="B55" s="1">
        <f ca="1">OFFSET(DFM_73_Monthly!B$4,3*ROWS(DFM_73_Monthly!B$2:'DFM_73_Monthly'!B55)-3,,1)</f>
        <v>-0.17420869433731709</v>
      </c>
      <c r="C55" s="1">
        <f ca="1">AVERAGE(OFFSET(DFM_73_Monthly!C$2,3*ROWS(DFM_73_Monthly!C$2:'DFM_73_Monthly'!C55)-3,,3))</f>
        <v>1.7976792570246403</v>
      </c>
      <c r="D55" s="1">
        <f ca="1">AVERAGE(OFFSET(DFM_73_Monthly!D$2,3*ROWS(DFM_73_Monthly!D$2:'DFM_73_Monthly'!D55)-3,,3))</f>
        <v>3.1245050155642899</v>
      </c>
      <c r="E55" s="1">
        <f ca="1">OFFSET(DFM_73_Monthly!E$4,3*ROWS(DFM_73_Monthly!E$2:'DFM_73_Monthly'!E55)-3,,1)</f>
        <v>1.133673240557484E-2</v>
      </c>
      <c r="F55" s="1">
        <f ca="1">OFFSET(DFM_73_Monthly!F$4,3*ROWS(DFM_73_Monthly!F$2:'DFM_73_Monthly'!F55)-3,,1)</f>
        <v>0.28443551575522025</v>
      </c>
    </row>
    <row r="56" spans="1:6" x14ac:dyDescent="0.25">
      <c r="A56" s="3">
        <v>31594</v>
      </c>
      <c r="B56" s="1">
        <f ca="1">OFFSET(DFM_73_Monthly!B$4,3*ROWS(DFM_73_Monthly!B$2:'DFM_73_Monthly'!B56)-3,,1)</f>
        <v>0.27601893898942331</v>
      </c>
      <c r="C56" s="1">
        <f ca="1">AVERAGE(OFFSET(DFM_73_Monthly!C$2,3*ROWS(DFM_73_Monthly!C$2:'DFM_73_Monthly'!C56)-3,,3))</f>
        <v>3.8100200775087001</v>
      </c>
      <c r="D56" s="1">
        <f ca="1">AVERAGE(OFFSET(DFM_73_Monthly!D$2,3*ROWS(DFM_73_Monthly!D$2:'DFM_73_Monthly'!D56)-3,,3))</f>
        <v>3.1241313005222495</v>
      </c>
      <c r="E56" s="1">
        <f ca="1">OFFSET(DFM_73_Monthly!E$4,3*ROWS(DFM_73_Monthly!E$2:'DFM_73_Monthly'!E56)-3,,1)</f>
        <v>0.5487566593449078</v>
      </c>
      <c r="F56" s="1">
        <f ca="1">OFFSET(DFM_73_Monthly!F$4,3*ROWS(DFM_73_Monthly!F$2:'DFM_73_Monthly'!F56)-3,,1)</f>
        <v>-0.25875030651146624</v>
      </c>
    </row>
    <row r="57" spans="1:6" x14ac:dyDescent="0.25">
      <c r="A57" s="3">
        <v>31686</v>
      </c>
      <c r="B57" s="1">
        <f ca="1">OFFSET(DFM_73_Monthly!B$4,3*ROWS(DFM_73_Monthly!B$2:'DFM_73_Monthly'!B57)-3,,1)</f>
        <v>0.43003990207829029</v>
      </c>
      <c r="C57" s="1">
        <f ca="1">AVERAGE(OFFSET(DFM_73_Monthly!C$2,3*ROWS(DFM_73_Monthly!C$2:'DFM_73_Monthly'!C57)-3,,3))</f>
        <v>2.142441681873366</v>
      </c>
      <c r="D57" s="1">
        <f ca="1">AVERAGE(OFFSET(DFM_73_Monthly!D$2,3*ROWS(DFM_73_Monthly!D$2:'DFM_73_Monthly'!D57)-3,,3))</f>
        <v>3.1242642182668097</v>
      </c>
      <c r="E57" s="1">
        <f ca="1">OFFSET(DFM_73_Monthly!E$4,3*ROWS(DFM_73_Monthly!E$2:'DFM_73_Monthly'!E57)-3,,1)</f>
        <v>0.65381905172513033</v>
      </c>
      <c r="F57" s="1">
        <f ca="1">OFFSET(DFM_73_Monthly!F$4,3*ROWS(DFM_73_Monthly!F$2:'DFM_73_Monthly'!F57)-3,,1)</f>
        <v>-0.62810920005818915</v>
      </c>
    </row>
    <row r="58" spans="1:6" x14ac:dyDescent="0.25">
      <c r="A58" s="3">
        <v>31778</v>
      </c>
      <c r="B58" s="1">
        <f ca="1">OFFSET(DFM_73_Monthly!B$4,3*ROWS(DFM_73_Monthly!B$2:'DFM_73_Monthly'!B58)-3,,1)</f>
        <v>0.35567700351632203</v>
      </c>
      <c r="C58" s="1">
        <f ca="1">AVERAGE(OFFSET(DFM_73_Monthly!C$2,3*ROWS(DFM_73_Monthly!C$2:'DFM_73_Monthly'!C58)-3,,3))</f>
        <v>2.9692555986914484</v>
      </c>
      <c r="D58" s="1">
        <f ca="1">AVERAGE(OFFSET(DFM_73_Monthly!D$2,3*ROWS(DFM_73_Monthly!D$2:'DFM_73_Monthly'!D58)-3,,3))</f>
        <v>3.1251359060105401</v>
      </c>
      <c r="E58" s="1">
        <f ca="1">OFFSET(DFM_73_Monthly!E$4,3*ROWS(DFM_73_Monthly!E$2:'DFM_73_Monthly'!E58)-3,,1)</f>
        <v>0.66733141273889796</v>
      </c>
      <c r="F58" s="1">
        <f ca="1">OFFSET(DFM_73_Monthly!F$4,3*ROWS(DFM_73_Monthly!F$2:'DFM_73_Monthly'!F58)-3,,1)</f>
        <v>-0.37422899320748104</v>
      </c>
    </row>
    <row r="59" spans="1:6" x14ac:dyDescent="0.25">
      <c r="A59" s="3">
        <v>31868</v>
      </c>
      <c r="B59" s="1">
        <f ca="1">OFFSET(DFM_73_Monthly!B$4,3*ROWS(DFM_73_Monthly!B$2:'DFM_73_Monthly'!B59)-3,,1)</f>
        <v>0.47407230509518988</v>
      </c>
      <c r="C59" s="1">
        <f ca="1">AVERAGE(OFFSET(DFM_73_Monthly!C$2,3*ROWS(DFM_73_Monthly!C$2:'DFM_73_Monthly'!C59)-3,,3))</f>
        <v>4.2918406386327499</v>
      </c>
      <c r="D59" s="1">
        <f ca="1">AVERAGE(OFFSET(DFM_73_Monthly!D$2,3*ROWS(DFM_73_Monthly!D$2:'DFM_73_Monthly'!D59)-3,,3))</f>
        <v>3.1267887340535894</v>
      </c>
      <c r="E59" s="1">
        <f ca="1">OFFSET(DFM_73_Monthly!E$4,3*ROWS(DFM_73_Monthly!E$2:'DFM_73_Monthly'!E59)-3,,1)</f>
        <v>1.8443752529917037</v>
      </c>
      <c r="F59" s="1">
        <f ca="1">OFFSET(DFM_73_Monthly!F$4,3*ROWS(DFM_73_Monthly!F$2:'DFM_73_Monthly'!F59)-3,,1)</f>
        <v>1.697085153549035</v>
      </c>
    </row>
    <row r="60" spans="1:6" x14ac:dyDescent="0.25">
      <c r="A60" s="3">
        <v>31959</v>
      </c>
      <c r="B60" s="1">
        <f ca="1">OFFSET(DFM_73_Monthly!B$4,3*ROWS(DFM_73_Monthly!B$2:'DFM_73_Monthly'!B60)-3,,1)</f>
        <v>0.38287706561098622</v>
      </c>
      <c r="C60" s="1">
        <f ca="1">AVERAGE(OFFSET(DFM_73_Monthly!C$2,3*ROWS(DFM_73_Monthly!C$2:'DFM_73_Monthly'!C60)-3,,3))</f>
        <v>3.4546473696234852</v>
      </c>
      <c r="D60" s="1">
        <f ca="1">AVERAGE(OFFSET(DFM_73_Monthly!D$2,3*ROWS(DFM_73_Monthly!D$2:'DFM_73_Monthly'!D60)-3,,3))</f>
        <v>3.1290900101738601</v>
      </c>
      <c r="E60" s="1">
        <f ca="1">OFFSET(DFM_73_Monthly!E$4,3*ROWS(DFM_73_Monthly!E$2:'DFM_73_Monthly'!E60)-3,,1)</f>
        <v>1.1285156911914163</v>
      </c>
      <c r="F60" s="1">
        <f ca="1">OFFSET(DFM_73_Monthly!F$4,3*ROWS(DFM_73_Monthly!F$2:'DFM_73_Monthly'!F60)-3,,1)</f>
        <v>0.54689336293104018</v>
      </c>
    </row>
    <row r="61" spans="1:6" x14ac:dyDescent="0.25">
      <c r="A61" s="3">
        <v>32051</v>
      </c>
      <c r="B61" s="1">
        <f ca="1">OFFSET(DFM_73_Monthly!B$4,3*ROWS(DFM_73_Monthly!B$2:'DFM_73_Monthly'!B61)-3,,1)</f>
        <v>0.63878736334086972</v>
      </c>
      <c r="C61" s="1">
        <f ca="1">AVERAGE(OFFSET(DFM_73_Monthly!C$2,3*ROWS(DFM_73_Monthly!C$2:'DFM_73_Monthly'!C61)-3,,3))</f>
        <v>6.8089655520620989</v>
      </c>
      <c r="D61" s="1">
        <f ca="1">AVERAGE(OFFSET(DFM_73_Monthly!D$2,3*ROWS(DFM_73_Monthly!D$2:'DFM_73_Monthly'!D61)-3,,3))</f>
        <v>3.1318138644261695</v>
      </c>
      <c r="E61" s="1">
        <f ca="1">OFFSET(DFM_73_Monthly!E$4,3*ROWS(DFM_73_Monthly!E$2:'DFM_73_Monthly'!E61)-3,,1)</f>
        <v>3.4008012018558111</v>
      </c>
      <c r="F61" s="1">
        <f ca="1">OFFSET(DFM_73_Monthly!F$4,3*ROWS(DFM_73_Monthly!F$2:'DFM_73_Monthly'!F61)-3,,1)</f>
        <v>1.7672362348554502</v>
      </c>
    </row>
    <row r="62" spans="1:6" x14ac:dyDescent="0.25">
      <c r="A62" s="3">
        <v>32143</v>
      </c>
      <c r="B62" s="1">
        <f ca="1">OFFSET(DFM_73_Monthly!B$4,3*ROWS(DFM_73_Monthly!B$2:'DFM_73_Monthly'!B62)-3,,1)</f>
        <v>0.30177436889934212</v>
      </c>
      <c r="C62" s="1">
        <f ca="1">AVERAGE(OFFSET(DFM_73_Monthly!C$2,3*ROWS(DFM_73_Monthly!C$2:'DFM_73_Monthly'!C62)-3,,3))</f>
        <v>2.0601343635898597</v>
      </c>
      <c r="D62" s="1">
        <f ca="1">AVERAGE(OFFSET(DFM_73_Monthly!D$2,3*ROWS(DFM_73_Monthly!D$2:'DFM_73_Monthly'!D62)-3,,3))</f>
        <v>3.1348618601843401</v>
      </c>
      <c r="E62" s="1">
        <f ca="1">OFFSET(DFM_73_Monthly!E$4,3*ROWS(DFM_73_Monthly!E$2:'DFM_73_Monthly'!E62)-3,,1)</f>
        <v>1.1062901100887506</v>
      </c>
      <c r="F62" s="1">
        <f ca="1">OFFSET(DFM_73_Monthly!F$4,3*ROWS(DFM_73_Monthly!F$2:'DFM_73_Monthly'!F62)-3,,1)</f>
        <v>0.52887446011356287</v>
      </c>
    </row>
    <row r="63" spans="1:6" x14ac:dyDescent="0.25">
      <c r="A63" s="3">
        <v>32234</v>
      </c>
      <c r="B63" s="1">
        <f ca="1">OFFSET(DFM_73_Monthly!B$4,3*ROWS(DFM_73_Monthly!B$2:'DFM_73_Monthly'!B63)-3,,1)</f>
        <v>0.26635301079704188</v>
      </c>
      <c r="C63" s="1">
        <f ca="1">AVERAGE(OFFSET(DFM_73_Monthly!C$2,3*ROWS(DFM_73_Monthly!C$2:'DFM_73_Monthly'!C63)-3,,3))</f>
        <v>5.2199971914743202</v>
      </c>
      <c r="D63" s="1">
        <f ca="1">AVERAGE(OFFSET(DFM_73_Monthly!D$2,3*ROWS(DFM_73_Monthly!D$2:'DFM_73_Monthly'!D63)-3,,3))</f>
        <v>3.1384059416458396</v>
      </c>
      <c r="E63" s="1">
        <f ca="1">OFFSET(DFM_73_Monthly!E$4,3*ROWS(DFM_73_Monthly!E$2:'DFM_73_Monthly'!E63)-3,,1)</f>
        <v>1.436778234312698</v>
      </c>
      <c r="F63" s="1">
        <f ca="1">OFFSET(DFM_73_Monthly!F$4,3*ROWS(DFM_73_Monthly!F$2:'DFM_73_Monthly'!F63)-3,,1)</f>
        <v>0.7773006794280789</v>
      </c>
    </row>
    <row r="64" spans="1:6" x14ac:dyDescent="0.25">
      <c r="A64" s="3">
        <v>32325</v>
      </c>
      <c r="B64" s="1">
        <f ca="1">OFFSET(DFM_73_Monthly!B$4,3*ROWS(DFM_73_Monthly!B$2:'DFM_73_Monthly'!B64)-3,,1)</f>
        <v>-7.5598438802508383E-2</v>
      </c>
      <c r="C64" s="1">
        <f ca="1">AVERAGE(OFFSET(DFM_73_Monthly!C$2,3*ROWS(DFM_73_Monthly!C$2:'DFM_73_Monthly'!C64)-3,,3))</f>
        <v>2.3356374218653029</v>
      </c>
      <c r="D64" s="1">
        <f ca="1">AVERAGE(OFFSET(DFM_73_Monthly!D$2,3*ROWS(DFM_73_Monthly!D$2:'DFM_73_Monthly'!D64)-3,,3))</f>
        <v>3.1421286714409136</v>
      </c>
      <c r="E64" s="1">
        <f ca="1">OFFSET(DFM_73_Monthly!E$4,3*ROWS(DFM_73_Monthly!E$2:'DFM_73_Monthly'!E64)-3,,1)</f>
        <v>1.0611054791684167</v>
      </c>
      <c r="F64" s="1">
        <f ca="1">OFFSET(DFM_73_Monthly!F$4,3*ROWS(DFM_73_Monthly!F$2:'DFM_73_Monthly'!F64)-3,,1)</f>
        <v>0.75264776521955079</v>
      </c>
    </row>
    <row r="65" spans="1:6" x14ac:dyDescent="0.25">
      <c r="A65" s="3">
        <v>32417</v>
      </c>
      <c r="B65" s="1">
        <f ca="1">OFFSET(DFM_73_Monthly!B$4,3*ROWS(DFM_73_Monthly!B$2:'DFM_73_Monthly'!B65)-3,,1)</f>
        <v>0.45466372528900678</v>
      </c>
      <c r="C65" s="1">
        <f ca="1">AVERAGE(OFFSET(DFM_73_Monthly!C$2,3*ROWS(DFM_73_Monthly!C$2:'DFM_73_Monthly'!C65)-3,,3))</f>
        <v>5.2938183021555139</v>
      </c>
      <c r="D65" s="1">
        <f ca="1">AVERAGE(OFFSET(DFM_73_Monthly!D$2,3*ROWS(DFM_73_Monthly!D$2:'DFM_73_Monthly'!D65)-3,,3))</f>
        <v>3.1452996382645835</v>
      </c>
      <c r="E65" s="1">
        <f ca="1">OFFSET(DFM_73_Monthly!E$4,3*ROWS(DFM_73_Monthly!E$2:'DFM_73_Monthly'!E65)-3,,1)</f>
        <v>0.77654555437208894</v>
      </c>
      <c r="F65" s="1">
        <f ca="1">OFFSET(DFM_73_Monthly!F$4,3*ROWS(DFM_73_Monthly!F$2:'DFM_73_Monthly'!F65)-3,,1)</f>
        <v>0.3599371184729348</v>
      </c>
    </row>
    <row r="66" spans="1:6" x14ac:dyDescent="0.25">
      <c r="A66" s="3">
        <v>32509</v>
      </c>
      <c r="B66" s="1">
        <f ca="1">OFFSET(DFM_73_Monthly!B$4,3*ROWS(DFM_73_Monthly!B$2:'DFM_73_Monthly'!B66)-3,,1)</f>
        <v>-0.12231361576758852</v>
      </c>
      <c r="C66" s="1">
        <f ca="1">AVERAGE(OFFSET(DFM_73_Monthly!C$2,3*ROWS(DFM_73_Monthly!C$2:'DFM_73_Monthly'!C66)-3,,3))</f>
        <v>4.0452177771191256</v>
      </c>
      <c r="D66" s="1">
        <f ca="1">AVERAGE(OFFSET(DFM_73_Monthly!D$2,3*ROWS(DFM_73_Monthly!D$2:'DFM_73_Monthly'!D66)-3,,3))</f>
        <v>3.1475892608708236</v>
      </c>
      <c r="E66" s="1">
        <f ca="1">OFFSET(DFM_73_Monthly!E$4,3*ROWS(DFM_73_Monthly!E$2:'DFM_73_Monthly'!E66)-3,,1)</f>
        <v>1.6184412034674744</v>
      </c>
      <c r="F66" s="1">
        <f ca="1">OFFSET(DFM_73_Monthly!F$4,3*ROWS(DFM_73_Monthly!F$2:'DFM_73_Monthly'!F66)-3,,1)</f>
        <v>1.0892937018608069</v>
      </c>
    </row>
    <row r="67" spans="1:6" x14ac:dyDescent="0.25">
      <c r="A67" s="3">
        <v>32599</v>
      </c>
      <c r="B67" s="1">
        <f ca="1">OFFSET(DFM_73_Monthly!B$4,3*ROWS(DFM_73_Monthly!B$2:'DFM_73_Monthly'!B67)-3,,1)</f>
        <v>-0.23245608864048714</v>
      </c>
      <c r="C67" s="1">
        <f ca="1">AVERAGE(OFFSET(DFM_73_Monthly!C$2,3*ROWS(DFM_73_Monthly!C$2:'DFM_73_Monthly'!C67)-3,,3))</f>
        <v>3.0411316327213149</v>
      </c>
      <c r="D67" s="1">
        <f ca="1">AVERAGE(OFFSET(DFM_73_Monthly!D$2,3*ROWS(DFM_73_Monthly!D$2:'DFM_73_Monthly'!D67)-3,,3))</f>
        <v>3.1489552673090735</v>
      </c>
      <c r="E67" s="1">
        <f ca="1">OFFSET(DFM_73_Monthly!E$4,3*ROWS(DFM_73_Monthly!E$2:'DFM_73_Monthly'!E67)-3,,1)</f>
        <v>1.1857977744851969</v>
      </c>
      <c r="F67" s="1">
        <f ca="1">OFFSET(DFM_73_Monthly!F$4,3*ROWS(DFM_73_Monthly!F$2:'DFM_73_Monthly'!F67)-3,,1)</f>
        <v>0.31954782777493629</v>
      </c>
    </row>
    <row r="68" spans="1:6" x14ac:dyDescent="0.25">
      <c r="A68" s="3">
        <v>32690</v>
      </c>
      <c r="B68" s="1">
        <f ca="1">OFFSET(DFM_73_Monthly!B$4,3*ROWS(DFM_73_Monthly!B$2:'DFM_73_Monthly'!B68)-3,,1)</f>
        <v>-0.1176460511770252</v>
      </c>
      <c r="C68" s="1">
        <f ca="1">AVERAGE(OFFSET(DFM_73_Monthly!C$2,3*ROWS(DFM_73_Monthly!C$2:'DFM_73_Monthly'!C68)-3,,3))</f>
        <v>2.9525283287410127</v>
      </c>
      <c r="D68" s="1">
        <f ca="1">AVERAGE(OFFSET(DFM_73_Monthly!D$2,3*ROWS(DFM_73_Monthly!D$2:'DFM_73_Monthly'!D68)-3,,3))</f>
        <v>3.1494482131057371</v>
      </c>
      <c r="E68" s="1">
        <f ca="1">OFFSET(DFM_73_Monthly!E$4,3*ROWS(DFM_73_Monthly!E$2:'DFM_73_Monthly'!E68)-3,,1)</f>
        <v>1.1267015245486236</v>
      </c>
      <c r="F68" s="1">
        <f ca="1">OFFSET(DFM_73_Monthly!F$4,3*ROWS(DFM_73_Monthly!F$2:'DFM_73_Monthly'!F68)-3,,1)</f>
        <v>0.27254058188648034</v>
      </c>
    </row>
    <row r="69" spans="1:6" x14ac:dyDescent="0.25">
      <c r="A69" s="3">
        <v>32782</v>
      </c>
      <c r="B69" s="1">
        <f ca="1">OFFSET(DFM_73_Monthly!B$4,3*ROWS(DFM_73_Monthly!B$2:'DFM_73_Monthly'!B69)-3,,1)</f>
        <v>-0.21213931849128961</v>
      </c>
      <c r="C69" s="1">
        <f ca="1">AVERAGE(OFFSET(DFM_73_Monthly!C$2,3*ROWS(DFM_73_Monthly!C$2:'DFM_73_Monthly'!C69)-3,,3))</f>
        <v>0.78760625001558038</v>
      </c>
      <c r="D69" s="1">
        <f ca="1">AVERAGE(OFFSET(DFM_73_Monthly!D$2,3*ROWS(DFM_73_Monthly!D$2:'DFM_73_Monthly'!D69)-3,,3))</f>
        <v>3.14912924033356</v>
      </c>
      <c r="E69" s="1">
        <f ca="1">OFFSET(DFM_73_Monthly!E$4,3*ROWS(DFM_73_Monthly!E$2:'DFM_73_Monthly'!E69)-3,,1)</f>
        <v>0.54448044910550197</v>
      </c>
      <c r="F69" s="1">
        <f ca="1">OFFSET(DFM_73_Monthly!F$4,3*ROWS(DFM_73_Monthly!F$2:'DFM_73_Monthly'!F69)-3,,1)</f>
        <v>-0.27916188950792831</v>
      </c>
    </row>
    <row r="70" spans="1:6" x14ac:dyDescent="0.25">
      <c r="A70" s="3">
        <v>32874</v>
      </c>
      <c r="B70" s="1">
        <f ca="1">OFFSET(DFM_73_Monthly!B$4,3*ROWS(DFM_73_Monthly!B$2:'DFM_73_Monthly'!B70)-3,,1)</f>
        <v>0.24812748348922545</v>
      </c>
      <c r="C70" s="1">
        <f ca="1">AVERAGE(OFFSET(DFM_73_Monthly!C$2,3*ROWS(DFM_73_Monthly!C$2:'DFM_73_Monthly'!C70)-3,,3))</f>
        <v>4.3478356812986441</v>
      </c>
      <c r="D70" s="1">
        <f ca="1">AVERAGE(OFFSET(DFM_73_Monthly!D$2,3*ROWS(DFM_73_Monthly!D$2:'DFM_73_Monthly'!D70)-3,,3))</f>
        <v>3.1481634217207031</v>
      </c>
      <c r="E70" s="1">
        <f ca="1">OFFSET(DFM_73_Monthly!E$4,3*ROWS(DFM_73_Monthly!E$2:'DFM_73_Monthly'!E70)-3,,1)</f>
        <v>-4.1611144157590596E-3</v>
      </c>
      <c r="F70" s="1">
        <f ca="1">OFFSET(DFM_73_Monthly!F$4,3*ROWS(DFM_73_Monthly!F$2:'DFM_73_Monthly'!F70)-3,,1)</f>
        <v>-0.76369643940667831</v>
      </c>
    </row>
    <row r="71" spans="1:6" x14ac:dyDescent="0.25">
      <c r="A71" s="3">
        <v>32964</v>
      </c>
      <c r="B71" s="1">
        <f ca="1">OFFSET(DFM_73_Monthly!B$4,3*ROWS(DFM_73_Monthly!B$2:'DFM_73_Monthly'!B71)-3,,1)</f>
        <v>-0.22870765442334581</v>
      </c>
      <c r="C71" s="1">
        <f ca="1">AVERAGE(OFFSET(DFM_73_Monthly!C$2,3*ROWS(DFM_73_Monthly!C$2:'DFM_73_Monthly'!C71)-3,,3))</f>
        <v>1.4495496733834496</v>
      </c>
      <c r="D71" s="1">
        <f ca="1">AVERAGE(OFFSET(DFM_73_Monthly!D$2,3*ROWS(DFM_73_Monthly!D$2:'DFM_73_Monthly'!D71)-3,,3))</f>
        <v>3.1466888756551703</v>
      </c>
      <c r="E71" s="1">
        <f ca="1">OFFSET(DFM_73_Monthly!E$4,3*ROWS(DFM_73_Monthly!E$2:'DFM_73_Monthly'!E71)-3,,1)</f>
        <v>-0.17585168054573946</v>
      </c>
      <c r="F71" s="1">
        <f ca="1">OFFSET(DFM_73_Monthly!F$4,3*ROWS(DFM_73_Monthly!F$2:'DFM_73_Monthly'!F71)-3,,1)</f>
        <v>-0.16305873919744973</v>
      </c>
    </row>
    <row r="72" spans="1:6" x14ac:dyDescent="0.25">
      <c r="A72" s="3">
        <v>33055</v>
      </c>
      <c r="B72" s="1">
        <f ca="1">OFFSET(DFM_73_Monthly!B$4,3*ROWS(DFM_73_Monthly!B$2:'DFM_73_Monthly'!B72)-3,,1)</f>
        <v>-0.5707688496747807</v>
      </c>
      <c r="C72" s="1">
        <f ca="1">AVERAGE(OFFSET(DFM_73_Monthly!C$2,3*ROWS(DFM_73_Monthly!C$2:'DFM_73_Monthly'!C72)-3,,3))</f>
        <v>0.26647222641392271</v>
      </c>
      <c r="D72" s="1">
        <f ca="1">AVERAGE(OFFSET(DFM_73_Monthly!D$2,3*ROWS(DFM_73_Monthly!D$2:'DFM_73_Monthly'!D72)-3,,3))</f>
        <v>3.1452063944438731</v>
      </c>
      <c r="E72" s="1">
        <f ca="1">OFFSET(DFM_73_Monthly!E$4,3*ROWS(DFM_73_Monthly!E$2:'DFM_73_Monthly'!E72)-3,,1)</f>
        <v>0.52185379163866452</v>
      </c>
      <c r="F72" s="1">
        <f ca="1">OFFSET(DFM_73_Monthly!F$4,3*ROWS(DFM_73_Monthly!F$2:'DFM_73_Monthly'!F72)-3,,1)</f>
        <v>-0.23192885773282917</v>
      </c>
    </row>
    <row r="73" spans="1:6" x14ac:dyDescent="0.25">
      <c r="A73" s="3">
        <v>33147</v>
      </c>
      <c r="B73" s="1">
        <f ca="1">OFFSET(DFM_73_Monthly!B$4,3*ROWS(DFM_73_Monthly!B$2:'DFM_73_Monthly'!B73)-3,,1)</f>
        <v>-1.826345406230107</v>
      </c>
      <c r="C73" s="1">
        <f ca="1">AVERAGE(OFFSET(DFM_73_Monthly!C$2,3*ROWS(DFM_73_Monthly!C$2:'DFM_73_Monthly'!C73)-3,,3))</f>
        <v>-3.6580716580609884</v>
      </c>
      <c r="D73" s="1">
        <f ca="1">AVERAGE(OFFSET(DFM_73_Monthly!D$2,3*ROWS(DFM_73_Monthly!D$2:'DFM_73_Monthly'!D73)-3,,3))</f>
        <v>3.1444911971519236</v>
      </c>
      <c r="E73" s="1">
        <f ca="1">OFFSET(DFM_73_Monthly!E$4,3*ROWS(DFM_73_Monthly!E$2:'DFM_73_Monthly'!E73)-3,,1)</f>
        <v>1.0134168330912847</v>
      </c>
      <c r="F73" s="1">
        <f ca="1">OFFSET(DFM_73_Monthly!F$4,3*ROWS(DFM_73_Monthly!F$2:'DFM_73_Monthly'!F73)-3,,1)</f>
        <v>0.37985152339795525</v>
      </c>
    </row>
    <row r="74" spans="1:6" x14ac:dyDescent="0.25">
      <c r="A74" s="3">
        <v>33239</v>
      </c>
      <c r="B74" s="1">
        <f ca="1">OFFSET(DFM_73_Monthly!B$4,3*ROWS(DFM_73_Monthly!B$2:'DFM_73_Monthly'!B74)-3,,1)</f>
        <v>-1.554274685204343</v>
      </c>
      <c r="C74" s="1">
        <f ca="1">AVERAGE(OFFSET(DFM_73_Monthly!C$2,3*ROWS(DFM_73_Monthly!C$2:'DFM_73_Monthly'!C74)-3,,3))</f>
        <v>-1.8758748249998174</v>
      </c>
      <c r="D74" s="1">
        <f ca="1">AVERAGE(OFFSET(DFM_73_Monthly!D$2,3*ROWS(DFM_73_Monthly!D$2:'DFM_73_Monthly'!D74)-3,,3))</f>
        <v>3.1445846892125435</v>
      </c>
      <c r="E74" s="1">
        <f ca="1">OFFSET(DFM_73_Monthly!E$4,3*ROWS(DFM_73_Monthly!E$2:'DFM_73_Monthly'!E74)-3,,1)</f>
        <v>0.15024593866920943</v>
      </c>
      <c r="F74" s="1">
        <f ca="1">OFFSET(DFM_73_Monthly!F$4,3*ROWS(DFM_73_Monthly!F$2:'DFM_73_Monthly'!F74)-3,,1)</f>
        <v>-8.2954329261884271E-2</v>
      </c>
    </row>
    <row r="75" spans="1:6" x14ac:dyDescent="0.25">
      <c r="A75" s="3">
        <v>33329</v>
      </c>
      <c r="B75" s="1">
        <f ca="1">OFFSET(DFM_73_Monthly!B$4,3*ROWS(DFM_73_Monthly!B$2:'DFM_73_Monthly'!B75)-3,,1)</f>
        <v>0.25190969687480985</v>
      </c>
      <c r="C75" s="1">
        <f ca="1">AVERAGE(OFFSET(DFM_73_Monthly!C$2,3*ROWS(DFM_73_Monthly!C$2:'DFM_73_Monthly'!C75)-3,,3))</f>
        <v>3.1067502609817339</v>
      </c>
      <c r="D75" s="1">
        <f ca="1">AVERAGE(OFFSET(DFM_73_Monthly!D$2,3*ROWS(DFM_73_Monthly!D$2:'DFM_73_Monthly'!D75)-3,,3))</f>
        <v>3.1447503272488966</v>
      </c>
      <c r="E75" s="1">
        <f ca="1">OFFSET(DFM_73_Monthly!E$4,3*ROWS(DFM_73_Monthly!E$2:'DFM_73_Monthly'!E75)-3,,1)</f>
        <v>-0.1154517887877875</v>
      </c>
      <c r="F75" s="1">
        <f ca="1">OFFSET(DFM_73_Monthly!F$4,3*ROWS(DFM_73_Monthly!F$2:'DFM_73_Monthly'!F75)-3,,1)</f>
        <v>7.122604532820373E-2</v>
      </c>
    </row>
    <row r="76" spans="1:6" x14ac:dyDescent="0.25">
      <c r="A76" s="3">
        <v>33420</v>
      </c>
      <c r="B76" s="1">
        <f ca="1">OFFSET(DFM_73_Monthly!B$4,3*ROWS(DFM_73_Monthly!B$2:'DFM_73_Monthly'!B76)-3,,1)</f>
        <v>-4.7856868168784067E-2</v>
      </c>
      <c r="C76" s="1">
        <f ca="1">AVERAGE(OFFSET(DFM_73_Monthly!C$2,3*ROWS(DFM_73_Monthly!C$2:'DFM_73_Monthly'!C76)-3,,3))</f>
        <v>2.0162577759995197</v>
      </c>
      <c r="D76" s="1">
        <f ca="1">AVERAGE(OFFSET(DFM_73_Monthly!D$2,3*ROWS(DFM_73_Monthly!D$2:'DFM_73_Monthly'!D76)-3,,3))</f>
        <v>3.1444575842681197</v>
      </c>
      <c r="E76" s="1">
        <f ca="1">OFFSET(DFM_73_Monthly!E$4,3*ROWS(DFM_73_Monthly!E$2:'DFM_73_Monthly'!E76)-3,,1)</f>
        <v>-0.65723210593387171</v>
      </c>
      <c r="F76" s="1">
        <f ca="1">OFFSET(DFM_73_Monthly!F$4,3*ROWS(DFM_73_Monthly!F$2:'DFM_73_Monthly'!F76)-3,,1)</f>
        <v>-0.56397320755921454</v>
      </c>
    </row>
    <row r="77" spans="1:6" x14ac:dyDescent="0.25">
      <c r="A77" s="3">
        <v>33512</v>
      </c>
      <c r="B77" s="1">
        <f ca="1">OFFSET(DFM_73_Monthly!B$4,3*ROWS(DFM_73_Monthly!B$2:'DFM_73_Monthly'!B77)-3,,1)</f>
        <v>-0.82929441336225607</v>
      </c>
      <c r="C77" s="1">
        <f ca="1">AVERAGE(OFFSET(DFM_73_Monthly!C$2,3*ROWS(DFM_73_Monthly!C$2:'DFM_73_Monthly'!C77)-3,,3))</f>
        <v>1.3919671325930734</v>
      </c>
      <c r="D77" s="1">
        <f ca="1">AVERAGE(OFFSET(DFM_73_Monthly!D$2,3*ROWS(DFM_73_Monthly!D$2:'DFM_73_Monthly'!D77)-3,,3))</f>
        <v>3.1435051800824532</v>
      </c>
      <c r="E77" s="1">
        <f ca="1">OFFSET(DFM_73_Monthly!E$4,3*ROWS(DFM_73_Monthly!E$2:'DFM_73_Monthly'!E77)-3,,1)</f>
        <v>-0.16181218606871703</v>
      </c>
      <c r="F77" s="1">
        <f ca="1">OFFSET(DFM_73_Monthly!F$4,3*ROWS(DFM_73_Monthly!F$2:'DFM_73_Monthly'!F77)-3,,1)</f>
        <v>-0.17358546730397631</v>
      </c>
    </row>
    <row r="78" spans="1:6" x14ac:dyDescent="0.25">
      <c r="A78" s="3">
        <v>33604</v>
      </c>
      <c r="B78" s="1">
        <f ca="1">OFFSET(DFM_73_Monthly!B$4,3*ROWS(DFM_73_Monthly!B$2:'DFM_73_Monthly'!B78)-3,,1)</f>
        <v>0.22239830300650043</v>
      </c>
      <c r="C78" s="1">
        <f ca="1">AVERAGE(OFFSET(DFM_73_Monthly!C$2,3*ROWS(DFM_73_Monthly!C$2:'DFM_73_Monthly'!C78)-3,,3))</f>
        <v>4.7604333306481781</v>
      </c>
      <c r="D78" s="1">
        <f ca="1">AVERAGE(OFFSET(DFM_73_Monthly!D$2,3*ROWS(DFM_73_Monthly!D$2:'DFM_73_Monthly'!D78)-3,,3))</f>
        <v>3.1417919681930364</v>
      </c>
      <c r="E78" s="1">
        <f ca="1">OFFSET(DFM_73_Monthly!E$4,3*ROWS(DFM_73_Monthly!E$2:'DFM_73_Monthly'!E78)-3,,1)</f>
        <v>-0.74409862254132109</v>
      </c>
      <c r="F78" s="1">
        <f ca="1">OFFSET(DFM_73_Monthly!F$4,3*ROWS(DFM_73_Monthly!F$2:'DFM_73_Monthly'!F78)-3,,1)</f>
        <v>-0.38536639499959791</v>
      </c>
    </row>
    <row r="79" spans="1:6" x14ac:dyDescent="0.25">
      <c r="A79" s="3">
        <v>33695</v>
      </c>
      <c r="B79" s="1">
        <f ca="1">OFFSET(DFM_73_Monthly!B$4,3*ROWS(DFM_73_Monthly!B$2:'DFM_73_Monthly'!B79)-3,,1)</f>
        <v>0.18117137670979533</v>
      </c>
      <c r="C79" s="1">
        <f ca="1">AVERAGE(OFFSET(DFM_73_Monthly!C$2,3*ROWS(DFM_73_Monthly!C$2:'DFM_73_Monthly'!C79)-3,,3))</f>
        <v>4.31467363928064</v>
      </c>
      <c r="D79" s="1">
        <f ca="1">AVERAGE(OFFSET(DFM_73_Monthly!D$2,3*ROWS(DFM_73_Monthly!D$2:'DFM_73_Monthly'!D79)-3,,3))</f>
        <v>3.1399171599835802</v>
      </c>
      <c r="E79" s="1">
        <f ca="1">OFFSET(DFM_73_Monthly!E$4,3*ROWS(DFM_73_Monthly!E$2:'DFM_73_Monthly'!E79)-3,,1)</f>
        <v>-0.91082545791597347</v>
      </c>
      <c r="F79" s="1">
        <f ca="1">OFFSET(DFM_73_Monthly!F$4,3*ROWS(DFM_73_Monthly!F$2:'DFM_73_Monthly'!F79)-3,,1)</f>
        <v>-0.29250052645153674</v>
      </c>
    </row>
    <row r="80" spans="1:6" x14ac:dyDescent="0.25">
      <c r="A80" s="3">
        <v>33786</v>
      </c>
      <c r="B80" s="1">
        <f ca="1">OFFSET(DFM_73_Monthly!B$4,3*ROWS(DFM_73_Monthly!B$2:'DFM_73_Monthly'!B80)-3,,1)</f>
        <v>1.4515234446387359E-2</v>
      </c>
      <c r="C80" s="1">
        <f ca="1">AVERAGE(OFFSET(DFM_73_Monthly!C$2,3*ROWS(DFM_73_Monthly!C$2:'DFM_73_Monthly'!C80)-3,,3))</f>
        <v>3.9339965641133858</v>
      </c>
      <c r="D80" s="1">
        <f ca="1">AVERAGE(OFFSET(DFM_73_Monthly!D$2,3*ROWS(DFM_73_Monthly!D$2:'DFM_73_Monthly'!D80)-3,,3))</f>
        <v>3.1386796484761796</v>
      </c>
      <c r="E80" s="1">
        <f ca="1">OFFSET(DFM_73_Monthly!E$4,3*ROWS(DFM_73_Monthly!E$2:'DFM_73_Monthly'!E80)-3,,1)</f>
        <v>-0.7288554471009755</v>
      </c>
      <c r="F80" s="1">
        <f ca="1">OFFSET(DFM_73_Monthly!F$4,3*ROWS(DFM_73_Monthly!F$2:'DFM_73_Monthly'!F80)-3,,1)</f>
        <v>-0.49132255771198452</v>
      </c>
    </row>
    <row r="81" spans="1:6" x14ac:dyDescent="0.25">
      <c r="A81" s="3">
        <v>33878</v>
      </c>
      <c r="B81" s="1">
        <f ca="1">OFFSET(DFM_73_Monthly!B$4,3*ROWS(DFM_73_Monthly!B$2:'DFM_73_Monthly'!B81)-3,,1)</f>
        <v>0.37288641595596667</v>
      </c>
      <c r="C81" s="1">
        <f ca="1">AVERAGE(OFFSET(DFM_73_Monthly!C$2,3*ROWS(DFM_73_Monthly!C$2:'DFM_73_Monthly'!C81)-3,,3))</f>
        <v>4.1509366574403961</v>
      </c>
      <c r="D81" s="1">
        <f ca="1">AVERAGE(OFFSET(DFM_73_Monthly!D$2,3*ROWS(DFM_73_Monthly!D$2:'DFM_73_Monthly'!D81)-3,,3))</f>
        <v>3.138581771482007</v>
      </c>
      <c r="E81" s="1">
        <f ca="1">OFFSET(DFM_73_Monthly!E$4,3*ROWS(DFM_73_Monthly!E$2:'DFM_73_Monthly'!E81)-3,,1)</f>
        <v>-0.48872808160769771</v>
      </c>
      <c r="F81" s="1">
        <f ca="1">OFFSET(DFM_73_Monthly!F$4,3*ROWS(DFM_73_Monthly!F$2:'DFM_73_Monthly'!F81)-3,,1)</f>
        <v>6.5654708803080608E-2</v>
      </c>
    </row>
    <row r="82" spans="1:6" x14ac:dyDescent="0.25">
      <c r="A82" s="3">
        <v>33970</v>
      </c>
      <c r="B82" s="1">
        <f ca="1">OFFSET(DFM_73_Monthly!B$4,3*ROWS(DFM_73_Monthly!B$2:'DFM_73_Monthly'!B82)-3,,1)</f>
        <v>-0.44128365244928169</v>
      </c>
      <c r="C82" s="1">
        <f ca="1">AVERAGE(OFFSET(DFM_73_Monthly!C$2,3*ROWS(DFM_73_Monthly!C$2:'DFM_73_Monthly'!C82)-3,,3))</f>
        <v>0.66836554174292517</v>
      </c>
      <c r="D82" s="1">
        <f ca="1">AVERAGE(OFFSET(DFM_73_Monthly!D$2,3*ROWS(DFM_73_Monthly!D$2:'DFM_73_Monthly'!D82)-3,,3))</f>
        <v>3.1400419075557569</v>
      </c>
      <c r="E82" s="1">
        <f ca="1">OFFSET(DFM_73_Monthly!E$4,3*ROWS(DFM_73_Monthly!E$2:'DFM_73_Monthly'!E82)-3,,1)</f>
        <v>-0.85009914876083292</v>
      </c>
      <c r="F82" s="1">
        <f ca="1">OFFSET(DFM_73_Monthly!F$4,3*ROWS(DFM_73_Monthly!F$2:'DFM_73_Monthly'!F82)-3,,1)</f>
        <v>-0.23940272763562601</v>
      </c>
    </row>
    <row r="83" spans="1:6" x14ac:dyDescent="0.25">
      <c r="A83" s="3">
        <v>34060</v>
      </c>
      <c r="B83" s="1">
        <f ca="1">OFFSET(DFM_73_Monthly!B$4,3*ROWS(DFM_73_Monthly!B$2:'DFM_73_Monthly'!B83)-3,,1)</f>
        <v>-0.26406770360997833</v>
      </c>
      <c r="C83" s="1">
        <f ca="1">AVERAGE(OFFSET(DFM_73_Monthly!C$2,3*ROWS(DFM_73_Monthly!C$2:'DFM_73_Monthly'!C83)-3,,3))</f>
        <v>2.3216416484820823</v>
      </c>
      <c r="D83" s="1">
        <f ca="1">AVERAGE(OFFSET(DFM_73_Monthly!D$2,3*ROWS(DFM_73_Monthly!D$2:'DFM_73_Monthly'!D83)-3,,3))</f>
        <v>3.1432754168486698</v>
      </c>
      <c r="E83" s="1">
        <f ca="1">OFFSET(DFM_73_Monthly!E$4,3*ROWS(DFM_73_Monthly!E$2:'DFM_73_Monthly'!E83)-3,,1)</f>
        <v>-1.2139096254721822</v>
      </c>
      <c r="F83" s="1">
        <f ca="1">OFFSET(DFM_73_Monthly!F$4,3*ROWS(DFM_73_Monthly!F$2:'DFM_73_Monthly'!F83)-3,,1)</f>
        <v>-0.35708243500438719</v>
      </c>
    </row>
    <row r="84" spans="1:6" x14ac:dyDescent="0.25">
      <c r="A84" s="3">
        <v>34151</v>
      </c>
      <c r="B84" s="1">
        <f ca="1">OFFSET(DFM_73_Monthly!B$4,3*ROWS(DFM_73_Monthly!B$2:'DFM_73_Monthly'!B84)-3,,1)</f>
        <v>-0.10986511929323373</v>
      </c>
      <c r="C84" s="1">
        <f ca="1">AVERAGE(OFFSET(DFM_73_Monthly!C$2,3*ROWS(DFM_73_Monthly!C$2:'DFM_73_Monthly'!C84)-3,,3))</f>
        <v>1.9029182123784196</v>
      </c>
      <c r="D84" s="1">
        <f ca="1">AVERAGE(OFFSET(DFM_73_Monthly!D$2,3*ROWS(DFM_73_Monthly!D$2:'DFM_73_Monthly'!D84)-3,,3))</f>
        <v>3.1481514026097401</v>
      </c>
      <c r="E84" s="1">
        <f ca="1">OFFSET(DFM_73_Monthly!E$4,3*ROWS(DFM_73_Monthly!E$2:'DFM_73_Monthly'!E84)-3,,1)</f>
        <v>-1.0723226223923426</v>
      </c>
      <c r="F84" s="1">
        <f ca="1">OFFSET(DFM_73_Monthly!F$4,3*ROWS(DFM_73_Monthly!F$2:'DFM_73_Monthly'!F84)-3,,1)</f>
        <v>-0.34085325953190582</v>
      </c>
    </row>
    <row r="85" spans="1:6" x14ac:dyDescent="0.25">
      <c r="A85" s="3">
        <v>34243</v>
      </c>
      <c r="B85" s="1">
        <f ca="1">OFFSET(DFM_73_Monthly!B$4,3*ROWS(DFM_73_Monthly!B$2:'DFM_73_Monthly'!B85)-3,,1)</f>
        <v>0.57383604334627858</v>
      </c>
      <c r="C85" s="1">
        <f ca="1">AVERAGE(OFFSET(DFM_73_Monthly!C$2,3*ROWS(DFM_73_Monthly!C$2:'DFM_73_Monthly'!C85)-3,,3))</f>
        <v>5.4015314085448702</v>
      </c>
      <c r="D85" s="1">
        <f ca="1">AVERAGE(OFFSET(DFM_73_Monthly!D$2,3*ROWS(DFM_73_Monthly!D$2:'DFM_73_Monthly'!D85)-3,,3))</f>
        <v>3.1544616331415702</v>
      </c>
      <c r="E85" s="1">
        <f ca="1">OFFSET(DFM_73_Monthly!E$4,3*ROWS(DFM_73_Monthly!E$2:'DFM_73_Monthly'!E85)-3,,1)</f>
        <v>-1.3250087696985244</v>
      </c>
      <c r="F85" s="1">
        <f ca="1">OFFSET(DFM_73_Monthly!F$4,3*ROWS(DFM_73_Monthly!F$2:'DFM_73_Monthly'!F85)-3,,1)</f>
        <v>-4.1289174838909967E-2</v>
      </c>
    </row>
    <row r="86" spans="1:6" x14ac:dyDescent="0.25">
      <c r="A86" s="3">
        <v>34335</v>
      </c>
      <c r="B86" s="1">
        <f ca="1">OFFSET(DFM_73_Monthly!B$4,3*ROWS(DFM_73_Monthly!B$2:'DFM_73_Monthly'!B86)-3,,1)</f>
        <v>0.51885242127401787</v>
      </c>
      <c r="C86" s="1">
        <f ca="1">AVERAGE(OFFSET(DFM_73_Monthly!C$2,3*ROWS(DFM_73_Monthly!C$2:'DFM_73_Monthly'!C86)-3,,3))</f>
        <v>3.8594937069558992</v>
      </c>
      <c r="D86" s="1">
        <f ca="1">AVERAGE(OFFSET(DFM_73_Monthly!D$2,3*ROWS(DFM_73_Monthly!D$2:'DFM_73_Monthly'!D86)-3,,3))</f>
        <v>3.1620492666849067</v>
      </c>
      <c r="E86" s="1">
        <f ca="1">OFFSET(DFM_73_Monthly!E$4,3*ROWS(DFM_73_Monthly!E$2:'DFM_73_Monthly'!E86)-3,,1)</f>
        <v>-1.1871785639559187</v>
      </c>
      <c r="F86" s="1">
        <f ca="1">OFFSET(DFM_73_Monthly!F$4,3*ROWS(DFM_73_Monthly!F$2:'DFM_73_Monthly'!F86)-3,,1)</f>
        <v>9.9884919263736729E-2</v>
      </c>
    </row>
    <row r="87" spans="1:6" x14ac:dyDescent="0.25">
      <c r="A87" s="3">
        <v>34425</v>
      </c>
      <c r="B87" s="1">
        <f ca="1">OFFSET(DFM_73_Monthly!B$4,3*ROWS(DFM_73_Monthly!B$2:'DFM_73_Monthly'!B87)-3,,1)</f>
        <v>0.54136401468219419</v>
      </c>
      <c r="C87" s="1">
        <f ca="1">AVERAGE(OFFSET(DFM_73_Monthly!C$2,3*ROWS(DFM_73_Monthly!C$2:'DFM_73_Monthly'!C87)-3,,3))</f>
        <v>5.3808643300413799</v>
      </c>
      <c r="D87" s="1">
        <f ca="1">AVERAGE(OFFSET(DFM_73_Monthly!D$2,3*ROWS(DFM_73_Monthly!D$2:'DFM_73_Monthly'!D87)-3,,3))</f>
        <v>3.1705642826462501</v>
      </c>
      <c r="E87" s="1">
        <f ca="1">OFFSET(DFM_73_Monthly!E$4,3*ROWS(DFM_73_Monthly!E$2:'DFM_73_Monthly'!E87)-3,,1)</f>
        <v>-1.05011010413064</v>
      </c>
      <c r="F87" s="1">
        <f ca="1">OFFSET(DFM_73_Monthly!F$4,3*ROWS(DFM_73_Monthly!F$2:'DFM_73_Monthly'!F87)-3,,1)</f>
        <v>0.40228778130730314</v>
      </c>
    </row>
    <row r="88" spans="1:6" x14ac:dyDescent="0.25">
      <c r="A88" s="3">
        <v>34516</v>
      </c>
      <c r="B88" s="1">
        <f ca="1">OFFSET(DFM_73_Monthly!B$4,3*ROWS(DFM_73_Monthly!B$2:'DFM_73_Monthly'!B88)-3,,1)</f>
        <v>0.18418933411698704</v>
      </c>
      <c r="C88" s="1">
        <f ca="1">AVERAGE(OFFSET(DFM_73_Monthly!C$2,3*ROWS(DFM_73_Monthly!C$2:'DFM_73_Monthly'!C88)-3,,3))</f>
        <v>2.3282362914954362</v>
      </c>
      <c r="D88" s="1">
        <f ca="1">AVERAGE(OFFSET(DFM_73_Monthly!D$2,3*ROWS(DFM_73_Monthly!D$2:'DFM_73_Monthly'!D88)-3,,3))</f>
        <v>3.1795248836139902</v>
      </c>
      <c r="E88" s="1">
        <f ca="1">OFFSET(DFM_73_Monthly!E$4,3*ROWS(DFM_73_Monthly!E$2:'DFM_73_Monthly'!E88)-3,,1)</f>
        <v>-1.1763036162801057</v>
      </c>
      <c r="F88" s="1">
        <f ca="1">OFFSET(DFM_73_Monthly!F$4,3*ROWS(DFM_73_Monthly!F$2:'DFM_73_Monthly'!F88)-3,,1)</f>
        <v>0.45948107480189665</v>
      </c>
    </row>
    <row r="89" spans="1:6" x14ac:dyDescent="0.25">
      <c r="A89" s="3">
        <v>34608</v>
      </c>
      <c r="B89" s="1">
        <f ca="1">OFFSET(DFM_73_Monthly!B$4,3*ROWS(DFM_73_Monthly!B$2:'DFM_73_Monthly'!B89)-3,,1)</f>
        <v>0.54171476450803291</v>
      </c>
      <c r="C89" s="1">
        <f ca="1">AVERAGE(OFFSET(DFM_73_Monthly!C$2,3*ROWS(DFM_73_Monthly!C$2:'DFM_73_Monthly'!C89)-3,,3))</f>
        <v>4.5530066238769304</v>
      </c>
      <c r="D89" s="1">
        <f ca="1">AVERAGE(OFFSET(DFM_73_Monthly!D$2,3*ROWS(DFM_73_Monthly!D$2:'DFM_73_Monthly'!D89)-3,,3))</f>
        <v>3.1886336043646897</v>
      </c>
      <c r="E89" s="1">
        <f ca="1">OFFSET(DFM_73_Monthly!E$4,3*ROWS(DFM_73_Monthly!E$2:'DFM_73_Monthly'!E89)-3,,1)</f>
        <v>-0.33204590503287035</v>
      </c>
      <c r="F89" s="1">
        <f ca="1">OFFSET(DFM_73_Monthly!F$4,3*ROWS(DFM_73_Monthly!F$2:'DFM_73_Monthly'!F89)-3,,1)</f>
        <v>0.82476322195810658</v>
      </c>
    </row>
    <row r="90" spans="1:6" x14ac:dyDescent="0.25">
      <c r="A90" s="3">
        <v>34700</v>
      </c>
      <c r="B90" s="1">
        <f ca="1">OFFSET(DFM_73_Monthly!B$4,3*ROWS(DFM_73_Monthly!B$2:'DFM_73_Monthly'!B90)-3,,1)</f>
        <v>-0.3788350109151899</v>
      </c>
      <c r="C90" s="1">
        <f ca="1">AVERAGE(OFFSET(DFM_73_Monthly!C$2,3*ROWS(DFM_73_Monthly!C$2:'DFM_73_Monthly'!C90)-3,,3))</f>
        <v>1.4134230912161001</v>
      </c>
      <c r="D90" s="1">
        <f ca="1">AVERAGE(OFFSET(DFM_73_Monthly!D$2,3*ROWS(DFM_73_Monthly!D$2:'DFM_73_Monthly'!D90)-3,,3))</f>
        <v>3.1978597070555601</v>
      </c>
      <c r="E90" s="1">
        <f ca="1">OFFSET(DFM_73_Monthly!E$4,3*ROWS(DFM_73_Monthly!E$2:'DFM_73_Monthly'!E90)-3,,1)</f>
        <v>-1.008169957094492</v>
      </c>
      <c r="F90" s="1">
        <f ca="1">OFFSET(DFM_73_Monthly!F$4,3*ROWS(DFM_73_Monthly!F$2:'DFM_73_Monthly'!F90)-3,,1)</f>
        <v>0.47515323811740445</v>
      </c>
    </row>
    <row r="91" spans="1:6" x14ac:dyDescent="0.25">
      <c r="A91" s="3">
        <v>34790</v>
      </c>
      <c r="B91" s="1">
        <f ca="1">OFFSET(DFM_73_Monthly!B$4,3*ROWS(DFM_73_Monthly!B$2:'DFM_73_Monthly'!B91)-3,,1)</f>
        <v>-0.26056457831268165</v>
      </c>
      <c r="C91" s="1">
        <f ca="1">AVERAGE(OFFSET(DFM_73_Monthly!C$2,3*ROWS(DFM_73_Monthly!C$2:'DFM_73_Monthly'!C91)-3,,3))</f>
        <v>1.1884250452687959</v>
      </c>
      <c r="D91" s="1">
        <f ca="1">AVERAGE(OFFSET(DFM_73_Monthly!D$2,3*ROWS(DFM_73_Monthly!D$2:'DFM_73_Monthly'!D91)-3,,3))</f>
        <v>3.2072737853018771</v>
      </c>
      <c r="E91" s="1">
        <f ca="1">OFFSET(DFM_73_Monthly!E$4,3*ROWS(DFM_73_Monthly!E$2:'DFM_73_Monthly'!E91)-3,,1)</f>
        <v>-0.87124919349208363</v>
      </c>
      <c r="F91" s="1">
        <f ca="1">OFFSET(DFM_73_Monthly!F$4,3*ROWS(DFM_73_Monthly!F$2:'DFM_73_Monthly'!F91)-3,,1)</f>
        <v>0.22067405666103257</v>
      </c>
    </row>
    <row r="92" spans="1:6" x14ac:dyDescent="0.25">
      <c r="A92" s="3">
        <v>34881</v>
      </c>
      <c r="B92" s="1">
        <f ca="1">OFFSET(DFM_73_Monthly!B$4,3*ROWS(DFM_73_Monthly!B$2:'DFM_73_Monthly'!B92)-3,,1)</f>
        <v>0.10049764274415504</v>
      </c>
      <c r="C92" s="1">
        <f ca="1">AVERAGE(OFFSET(DFM_73_Monthly!C$2,3*ROWS(DFM_73_Monthly!C$2:'DFM_73_Monthly'!C92)-3,,3))</f>
        <v>3.3851090891460935</v>
      </c>
      <c r="D92" s="1">
        <f ca="1">AVERAGE(OFFSET(DFM_73_Monthly!D$2,3*ROWS(DFM_73_Monthly!D$2:'DFM_73_Monthly'!D92)-3,,3))</f>
        <v>3.2168547657408966</v>
      </c>
      <c r="E92" s="1">
        <f ca="1">OFFSET(DFM_73_Monthly!E$4,3*ROWS(DFM_73_Monthly!E$2:'DFM_73_Monthly'!E92)-3,,1)</f>
        <v>-0.86317871505624488</v>
      </c>
      <c r="F92" s="1">
        <f ca="1">OFFSET(DFM_73_Monthly!F$4,3*ROWS(DFM_73_Monthly!F$2:'DFM_73_Monthly'!F92)-3,,1)</f>
        <v>0.4039538372594586</v>
      </c>
    </row>
    <row r="93" spans="1:6" x14ac:dyDescent="0.25">
      <c r="A93" s="3">
        <v>34973</v>
      </c>
      <c r="B93" s="1">
        <f ca="1">OFFSET(DFM_73_Monthly!B$4,3*ROWS(DFM_73_Monthly!B$2:'DFM_73_Monthly'!B93)-3,,1)</f>
        <v>1.9226541366908823E-2</v>
      </c>
      <c r="C93" s="1">
        <f ca="1">AVERAGE(OFFSET(DFM_73_Monthly!C$2,3*ROWS(DFM_73_Monthly!C$2:'DFM_73_Monthly'!C93)-3,,3))</f>
        <v>2.7037310965662482</v>
      </c>
      <c r="D93" s="1">
        <f ca="1">AVERAGE(OFFSET(DFM_73_Monthly!D$2,3*ROWS(DFM_73_Monthly!D$2:'DFM_73_Monthly'!D93)-3,,3))</f>
        <v>3.2264106394623102</v>
      </c>
      <c r="E93" s="1">
        <f ca="1">OFFSET(DFM_73_Monthly!E$4,3*ROWS(DFM_73_Monthly!E$2:'DFM_73_Monthly'!E93)-3,,1)</f>
        <v>-0.69663688416704073</v>
      </c>
      <c r="F93" s="1">
        <f ca="1">OFFSET(DFM_73_Monthly!F$4,3*ROWS(DFM_73_Monthly!F$2:'DFM_73_Monthly'!F93)-3,,1)</f>
        <v>0.33706084498866035</v>
      </c>
    </row>
    <row r="94" spans="1:6" x14ac:dyDescent="0.25">
      <c r="A94" s="3">
        <v>35065</v>
      </c>
      <c r="B94" s="1">
        <f ca="1">OFFSET(DFM_73_Monthly!B$4,3*ROWS(DFM_73_Monthly!B$2:'DFM_73_Monthly'!B94)-3,,1)</f>
        <v>-5.7722092136731074E-2</v>
      </c>
      <c r="C94" s="1">
        <f ca="1">AVERAGE(OFFSET(DFM_73_Monthly!C$2,3*ROWS(DFM_73_Monthly!C$2:'DFM_73_Monthly'!C94)-3,,3))</f>
        <v>2.9815537556805976</v>
      </c>
      <c r="D94" s="1">
        <f ca="1">AVERAGE(OFFSET(DFM_73_Monthly!D$2,3*ROWS(DFM_73_Monthly!D$2:'DFM_73_Monthly'!D94)-3,,3))</f>
        <v>3.2357253885348634</v>
      </c>
      <c r="E94" s="1">
        <f ca="1">OFFSET(DFM_73_Monthly!E$4,3*ROWS(DFM_73_Monthly!E$2:'DFM_73_Monthly'!E94)-3,,1)</f>
        <v>-0.92758688520614907</v>
      </c>
      <c r="F94" s="1">
        <f ca="1">OFFSET(DFM_73_Monthly!F$4,3*ROWS(DFM_73_Monthly!F$2:'DFM_73_Monthly'!F94)-3,,1)</f>
        <v>3.752311129487873E-3</v>
      </c>
    </row>
    <row r="95" spans="1:6" x14ac:dyDescent="0.25">
      <c r="A95" s="3">
        <v>35156</v>
      </c>
      <c r="B95" s="1">
        <f ca="1">OFFSET(DFM_73_Monthly!B$4,3*ROWS(DFM_73_Monthly!B$2:'DFM_73_Monthly'!B95)-3,,1)</f>
        <v>0.70833805211108058</v>
      </c>
      <c r="C95" s="1">
        <f ca="1">AVERAGE(OFFSET(DFM_73_Monthly!C$2,3*ROWS(DFM_73_Monthly!C$2:'DFM_73_Monthly'!C95)-3,,3))</f>
        <v>6.6133856265416533</v>
      </c>
      <c r="D95" s="1">
        <f ca="1">AVERAGE(OFFSET(DFM_73_Monthly!D$2,3*ROWS(DFM_73_Monthly!D$2:'DFM_73_Monthly'!D95)-3,,3))</f>
        <v>3.2447576627709531</v>
      </c>
      <c r="E95" s="1">
        <f ca="1">OFFSET(DFM_73_Monthly!E$4,3*ROWS(DFM_73_Monthly!E$2:'DFM_73_Monthly'!E95)-3,,1)</f>
        <v>-0.80659944376190607</v>
      </c>
      <c r="F95" s="1">
        <f ca="1">OFFSET(DFM_73_Monthly!F$4,3*ROWS(DFM_73_Monthly!F$2:'DFM_73_Monthly'!F95)-3,,1)</f>
        <v>0.14437148836642452</v>
      </c>
    </row>
    <row r="96" spans="1:6" x14ac:dyDescent="0.25">
      <c r="A96" s="3">
        <v>35247</v>
      </c>
      <c r="B96" s="1">
        <f ca="1">OFFSET(DFM_73_Monthly!B$4,3*ROWS(DFM_73_Monthly!B$2:'DFM_73_Monthly'!B96)-3,,1)</f>
        <v>0.26427902323567948</v>
      </c>
      <c r="C96" s="1">
        <f ca="1">AVERAGE(OFFSET(DFM_73_Monthly!C$2,3*ROWS(DFM_73_Monthly!C$2:'DFM_73_Monthly'!C96)-3,,3))</f>
        <v>3.5690776985908914</v>
      </c>
      <c r="D96" s="1">
        <f ca="1">AVERAGE(OFFSET(DFM_73_Monthly!D$2,3*ROWS(DFM_73_Monthly!D$2:'DFM_73_Monthly'!D96)-3,,3))</f>
        <v>3.2535214540475201</v>
      </c>
      <c r="E96" s="1">
        <f ca="1">OFFSET(DFM_73_Monthly!E$4,3*ROWS(DFM_73_Monthly!E$2:'DFM_73_Monthly'!E96)-3,,1)</f>
        <v>-0.91184189813894567</v>
      </c>
      <c r="F96" s="1">
        <f ca="1">OFFSET(DFM_73_Monthly!F$4,3*ROWS(DFM_73_Monthly!F$2:'DFM_73_Monthly'!F96)-3,,1)</f>
        <v>0.30233936183654592</v>
      </c>
    </row>
    <row r="97" spans="1:6" x14ac:dyDescent="0.25">
      <c r="A97" s="3">
        <v>35339</v>
      </c>
      <c r="B97" s="1">
        <f ca="1">OFFSET(DFM_73_Monthly!B$4,3*ROWS(DFM_73_Monthly!B$2:'DFM_73_Monthly'!B97)-3,,1)</f>
        <v>0.20380280693239589</v>
      </c>
      <c r="C97" s="1">
        <f ca="1">AVERAGE(OFFSET(DFM_73_Monthly!C$2,3*ROWS(DFM_73_Monthly!C$2:'DFM_73_Monthly'!C97)-3,,3))</f>
        <v>4.1293947154083774</v>
      </c>
      <c r="D97" s="1">
        <f ca="1">AVERAGE(OFFSET(DFM_73_Monthly!D$2,3*ROWS(DFM_73_Monthly!D$2:'DFM_73_Monthly'!D97)-3,,3))</f>
        <v>3.2618462276398699</v>
      </c>
      <c r="E97" s="1">
        <f ca="1">OFFSET(DFM_73_Monthly!E$4,3*ROWS(DFM_73_Monthly!E$2:'DFM_73_Monthly'!E97)-3,,1)</f>
        <v>-0.46292835953844408</v>
      </c>
      <c r="F97" s="1">
        <f ca="1">OFFSET(DFM_73_Monthly!F$4,3*ROWS(DFM_73_Monthly!F$2:'DFM_73_Monthly'!F97)-3,,1)</f>
        <v>0.53653835941060235</v>
      </c>
    </row>
    <row r="98" spans="1:6" x14ac:dyDescent="0.25">
      <c r="A98" s="3">
        <v>35431</v>
      </c>
      <c r="B98" s="1">
        <f ca="1">OFFSET(DFM_73_Monthly!B$4,3*ROWS(DFM_73_Monthly!B$2:'DFM_73_Monthly'!B98)-3,,1)</f>
        <v>0.34472440410180105</v>
      </c>
      <c r="C98" s="1">
        <f ca="1">AVERAGE(OFFSET(DFM_73_Monthly!C$2,3*ROWS(DFM_73_Monthly!C$2:'DFM_73_Monthly'!C98)-3,,3))</f>
        <v>2.5714552325105124</v>
      </c>
      <c r="D98" s="1">
        <f ca="1">AVERAGE(OFFSET(DFM_73_Monthly!D$2,3*ROWS(DFM_73_Monthly!D$2:'DFM_73_Monthly'!D98)-3,,3))</f>
        <v>3.2695685702104669</v>
      </c>
      <c r="E98" s="1">
        <f ca="1">OFFSET(DFM_73_Monthly!E$4,3*ROWS(DFM_73_Monthly!E$2:'DFM_73_Monthly'!E98)-3,,1)</f>
        <v>-0.77751925796891774</v>
      </c>
      <c r="F98" s="1">
        <f ca="1">OFFSET(DFM_73_Monthly!F$4,3*ROWS(DFM_73_Monthly!F$2:'DFM_73_Monthly'!F98)-3,,1)</f>
        <v>8.2746183311160348E-2</v>
      </c>
    </row>
    <row r="99" spans="1:6" x14ac:dyDescent="0.25">
      <c r="A99" s="3">
        <v>35521</v>
      </c>
      <c r="B99" s="1">
        <f ca="1">OFFSET(DFM_73_Monthly!B$4,3*ROWS(DFM_73_Monthly!B$2:'DFM_73_Monthly'!B99)-3,,1)</f>
        <v>0.40050325280631549</v>
      </c>
      <c r="C99" s="1">
        <f ca="1">AVERAGE(OFFSET(DFM_73_Monthly!C$2,3*ROWS(DFM_73_Monthly!C$2:'DFM_73_Monthly'!C99)-3,,3))</f>
        <v>6.5910892099276204</v>
      </c>
      <c r="D99" s="1">
        <f ca="1">AVERAGE(OFFSET(DFM_73_Monthly!D$2,3*ROWS(DFM_73_Monthly!D$2:'DFM_73_Monthly'!D99)-3,,3))</f>
        <v>3.2766238578447102</v>
      </c>
      <c r="E99" s="1">
        <f ca="1">OFFSET(DFM_73_Monthly!E$4,3*ROWS(DFM_73_Monthly!E$2:'DFM_73_Monthly'!E99)-3,,1)</f>
        <v>5.5699149845974683E-3</v>
      </c>
      <c r="F99" s="1">
        <f ca="1">OFFSET(DFM_73_Monthly!F$4,3*ROWS(DFM_73_Monthly!F$2:'DFM_73_Monthly'!F99)-3,,1)</f>
        <v>1.048229499271903</v>
      </c>
    </row>
    <row r="100" spans="1:6" x14ac:dyDescent="0.25">
      <c r="A100" s="3">
        <v>35612</v>
      </c>
      <c r="B100" s="1">
        <f ca="1">OFFSET(DFM_73_Monthly!B$4,3*ROWS(DFM_73_Monthly!B$2:'DFM_73_Monthly'!B100)-3,,1)</f>
        <v>0.76779992577352207</v>
      </c>
      <c r="C100" s="1">
        <f ca="1">AVERAGE(OFFSET(DFM_73_Monthly!C$2,3*ROWS(DFM_73_Monthly!C$2:'DFM_73_Monthly'!C100)-3,,3))</f>
        <v>4.9703806324373732</v>
      </c>
      <c r="D100" s="1">
        <f ca="1">AVERAGE(OFFSET(DFM_73_Monthly!D$2,3*ROWS(DFM_73_Monthly!D$2:'DFM_73_Monthly'!D100)-3,,3))</f>
        <v>3.2828552850423436</v>
      </c>
      <c r="E100" s="1">
        <f ca="1">OFFSET(DFM_73_Monthly!E$4,3*ROWS(DFM_73_Monthly!E$2:'DFM_73_Monthly'!E100)-3,,1)</f>
        <v>-0.10184108234534323</v>
      </c>
      <c r="F100" s="1">
        <f ca="1">OFFSET(DFM_73_Monthly!F$4,3*ROWS(DFM_73_Monthly!F$2:'DFM_73_Monthly'!F100)-3,,1)</f>
        <v>0.69126776183108141</v>
      </c>
    </row>
    <row r="101" spans="1:6" x14ac:dyDescent="0.25">
      <c r="A101" s="3">
        <v>35704</v>
      </c>
      <c r="B101" s="1">
        <f ca="1">OFFSET(DFM_73_Monthly!B$4,3*ROWS(DFM_73_Monthly!B$2:'DFM_73_Monthly'!B101)-3,,1)</f>
        <v>0.30139680198035163</v>
      </c>
      <c r="C101" s="1">
        <f ca="1">AVERAGE(OFFSET(DFM_73_Monthly!C$2,3*ROWS(DFM_73_Monthly!C$2:'DFM_73_Monthly'!C101)-3,,3))</f>
        <v>3.4189766839771374</v>
      </c>
      <c r="D101" s="1">
        <f ca="1">AVERAGE(OFFSET(DFM_73_Monthly!D$2,3*ROWS(DFM_73_Monthly!D$2:'DFM_73_Monthly'!D101)-3,,3))</f>
        <v>3.2880768256506934</v>
      </c>
      <c r="E101" s="1">
        <f ca="1">OFFSET(DFM_73_Monthly!E$4,3*ROWS(DFM_73_Monthly!E$2:'DFM_73_Monthly'!E101)-3,,1)</f>
        <v>0.16134799263730218</v>
      </c>
      <c r="F101" s="1">
        <f ca="1">OFFSET(DFM_73_Monthly!F$4,3*ROWS(DFM_73_Monthly!F$2:'DFM_73_Monthly'!F101)-3,,1)</f>
        <v>0.51572150748427803</v>
      </c>
    </row>
    <row r="102" spans="1:6" x14ac:dyDescent="0.25">
      <c r="A102" s="3">
        <v>35796</v>
      </c>
      <c r="B102" s="1">
        <f ca="1">OFFSET(DFM_73_Monthly!B$4,3*ROWS(DFM_73_Monthly!B$2:'DFM_73_Monthly'!B102)-3,,1)</f>
        <v>8.7330641192170794E-3</v>
      </c>
      <c r="C102" s="1">
        <f ca="1">AVERAGE(OFFSET(DFM_73_Monthly!C$2,3*ROWS(DFM_73_Monthly!C$2:'DFM_73_Monthly'!C102)-3,,3))</f>
        <v>3.9769106139217372</v>
      </c>
      <c r="D102" s="1">
        <f ca="1">AVERAGE(OFFSET(DFM_73_Monthly!D$2,3*ROWS(DFM_73_Monthly!D$2:'DFM_73_Monthly'!D102)-3,,3))</f>
        <v>3.2920227508300832</v>
      </c>
      <c r="E102" s="1">
        <f ca="1">OFFSET(DFM_73_Monthly!E$4,3*ROWS(DFM_73_Monthly!E$2:'DFM_73_Monthly'!E102)-3,,1)</f>
        <v>-0.33748097506297214</v>
      </c>
      <c r="F102" s="1">
        <f ca="1">OFFSET(DFM_73_Monthly!F$4,3*ROWS(DFM_73_Monthly!F$2:'DFM_73_Monthly'!F102)-3,,1)</f>
        <v>0.52003176987698285</v>
      </c>
    </row>
    <row r="103" spans="1:6" x14ac:dyDescent="0.25">
      <c r="A103" s="3">
        <v>35886</v>
      </c>
      <c r="B103" s="1">
        <f ca="1">OFFSET(DFM_73_Monthly!B$4,3*ROWS(DFM_73_Monthly!B$2:'DFM_73_Monthly'!B103)-3,,1)</f>
        <v>-0.18870204125706469</v>
      </c>
      <c r="C103" s="1">
        <f ca="1">AVERAGE(OFFSET(DFM_73_Monthly!C$2,3*ROWS(DFM_73_Monthly!C$2:'DFM_73_Monthly'!C103)-3,,3))</f>
        <v>3.6856567627319952</v>
      </c>
      <c r="D103" s="1">
        <f ca="1">AVERAGE(OFFSET(DFM_73_Monthly!D$2,3*ROWS(DFM_73_Monthly!D$2:'DFM_73_Monthly'!D103)-3,,3))</f>
        <v>3.2942537024443701</v>
      </c>
      <c r="E103" s="1">
        <f ca="1">OFFSET(DFM_73_Monthly!E$4,3*ROWS(DFM_73_Monthly!E$2:'DFM_73_Monthly'!E103)-3,,1)</f>
        <v>-0.13272088475404023</v>
      </c>
      <c r="F103" s="1">
        <f ca="1">OFFSET(DFM_73_Monthly!F$4,3*ROWS(DFM_73_Monthly!F$2:'DFM_73_Monthly'!F103)-3,,1)</f>
        <v>0.59010774082022754</v>
      </c>
    </row>
    <row r="104" spans="1:6" x14ac:dyDescent="0.25">
      <c r="A104" s="3">
        <v>35977</v>
      </c>
      <c r="B104" s="1">
        <f ca="1">OFFSET(DFM_73_Monthly!B$4,3*ROWS(DFM_73_Monthly!B$2:'DFM_73_Monthly'!B104)-3,,1)</f>
        <v>0.39921982745494272</v>
      </c>
      <c r="C104" s="1">
        <f ca="1">AVERAGE(OFFSET(DFM_73_Monthly!C$2,3*ROWS(DFM_73_Monthly!C$2:'DFM_73_Monthly'!C104)-3,,3))</f>
        <v>4.9793775486667302</v>
      </c>
      <c r="D104" s="1">
        <f ca="1">AVERAGE(OFFSET(DFM_73_Monthly!D$2,3*ROWS(DFM_73_Monthly!D$2:'DFM_73_Monthly'!D104)-3,,3))</f>
        <v>3.2943344813789097</v>
      </c>
      <c r="E104" s="1">
        <f ca="1">OFFSET(DFM_73_Monthly!E$4,3*ROWS(DFM_73_Monthly!E$2:'DFM_73_Monthly'!E104)-3,,1)</f>
        <v>1.6224147062167713</v>
      </c>
      <c r="F104" s="1">
        <f ca="1">OFFSET(DFM_73_Monthly!F$4,3*ROWS(DFM_73_Monthly!F$2:'DFM_73_Monthly'!F104)-3,,1)</f>
        <v>-0.211553518333123</v>
      </c>
    </row>
    <row r="105" spans="1:6" x14ac:dyDescent="0.25">
      <c r="A105" s="3">
        <v>36069</v>
      </c>
      <c r="B105" s="1">
        <f ca="1">OFFSET(DFM_73_Monthly!B$4,3*ROWS(DFM_73_Monthly!B$2:'DFM_73_Monthly'!B105)-3,,1)</f>
        <v>0.51457890233794101</v>
      </c>
      <c r="C105" s="1">
        <f ca="1">AVERAGE(OFFSET(DFM_73_Monthly!C$2,3*ROWS(DFM_73_Monthly!C$2:'DFM_73_Monthly'!C105)-3,,3))</f>
        <v>6.4129773115569009</v>
      </c>
      <c r="D105" s="1">
        <f ca="1">AVERAGE(OFFSET(DFM_73_Monthly!D$2,3*ROWS(DFM_73_Monthly!D$2:'DFM_73_Monthly'!D105)-3,,3))</f>
        <v>3.2918637325983799</v>
      </c>
      <c r="E105" s="1">
        <f ca="1">OFFSET(DFM_73_Monthly!E$4,3*ROWS(DFM_73_Monthly!E$2:'DFM_73_Monthly'!E105)-3,,1)</f>
        <v>0.80857615377240266</v>
      </c>
      <c r="F105" s="1">
        <f ca="1">OFFSET(DFM_73_Monthly!F$4,3*ROWS(DFM_73_Monthly!F$2:'DFM_73_Monthly'!F105)-3,,1)</f>
        <v>0.37055767991337485</v>
      </c>
    </row>
    <row r="106" spans="1:6" x14ac:dyDescent="0.25">
      <c r="A106" s="3">
        <v>36161</v>
      </c>
      <c r="B106" s="1">
        <f ca="1">OFFSET(DFM_73_Monthly!B$4,3*ROWS(DFM_73_Monthly!B$2:'DFM_73_Monthly'!B106)-3,,1)</f>
        <v>0.34314776586213869</v>
      </c>
      <c r="C106" s="1">
        <f ca="1">AVERAGE(OFFSET(DFM_73_Monthly!C$2,3*ROWS(DFM_73_Monthly!C$2:'DFM_73_Monthly'!C106)-3,,3))</f>
        <v>3.7704324320625058</v>
      </c>
      <c r="D106" s="1">
        <f ca="1">AVERAGE(OFFSET(DFM_73_Monthly!D$2,3*ROWS(DFM_73_Monthly!D$2:'DFM_73_Monthly'!D106)-3,,3))</f>
        <v>3.2860441089164603</v>
      </c>
      <c r="E106" s="1">
        <f ca="1">OFFSET(DFM_73_Monthly!E$4,3*ROWS(DFM_73_Monthly!E$2:'DFM_73_Monthly'!E106)-3,,1)</f>
        <v>4.3825941950325423E-2</v>
      </c>
      <c r="F106" s="1">
        <f ca="1">OFFSET(DFM_73_Monthly!F$4,3*ROWS(DFM_73_Monthly!F$2:'DFM_73_Monthly'!F106)-3,,1)</f>
        <v>-0.16721057530638184</v>
      </c>
    </row>
    <row r="107" spans="1:6" x14ac:dyDescent="0.25">
      <c r="A107" s="3">
        <v>36251</v>
      </c>
      <c r="B107" s="1">
        <f ca="1">OFFSET(DFM_73_Monthly!B$4,3*ROWS(DFM_73_Monthly!B$2:'DFM_73_Monthly'!B107)-3,,1)</f>
        <v>8.2280949451125684E-2</v>
      </c>
      <c r="C107" s="1">
        <f ca="1">AVERAGE(OFFSET(DFM_73_Monthly!C$2,3*ROWS(DFM_73_Monthly!C$2:'DFM_73_Monthly'!C107)-3,,3))</f>
        <v>3.0688265266370789</v>
      </c>
      <c r="D107" s="1">
        <f ca="1">AVERAGE(OFFSET(DFM_73_Monthly!D$2,3*ROWS(DFM_73_Monthly!D$2:'DFM_73_Monthly'!D107)-3,,3))</f>
        <v>3.2757677995797962</v>
      </c>
      <c r="E107" s="1">
        <f ca="1">OFFSET(DFM_73_Monthly!E$4,3*ROWS(DFM_73_Monthly!E$2:'DFM_73_Monthly'!E107)-3,,1)</f>
        <v>5.7154937794407314E-2</v>
      </c>
      <c r="F107" s="1">
        <f ca="1">OFFSET(DFM_73_Monthly!F$4,3*ROWS(DFM_73_Monthly!F$2:'DFM_73_Monthly'!F107)-3,,1)</f>
        <v>6.0649113282348954E-2</v>
      </c>
    </row>
    <row r="108" spans="1:6" x14ac:dyDescent="0.25">
      <c r="A108" s="3">
        <v>36342</v>
      </c>
      <c r="B108" s="1">
        <f ca="1">OFFSET(DFM_73_Monthly!B$4,3*ROWS(DFM_73_Monthly!B$2:'DFM_73_Monthly'!B108)-3,,1)</f>
        <v>0.13590098094322156</v>
      </c>
      <c r="C108" s="1">
        <f ca="1">AVERAGE(OFFSET(DFM_73_Monthly!C$2,3*ROWS(DFM_73_Monthly!C$2:'DFM_73_Monthly'!C108)-3,,3))</f>
        <v>5.2103977967716615</v>
      </c>
      <c r="D108" s="1">
        <f ca="1">AVERAGE(OFFSET(DFM_73_Monthly!D$2,3*ROWS(DFM_73_Monthly!D$2:'DFM_73_Monthly'!D108)-3,,3))</f>
        <v>3.2603114703993996</v>
      </c>
      <c r="E108" s="1">
        <f ca="1">OFFSET(DFM_73_Monthly!E$4,3*ROWS(DFM_73_Monthly!E$2:'DFM_73_Monthly'!E108)-3,,1)</f>
        <v>0.78306820700124291</v>
      </c>
      <c r="F108" s="1">
        <f ca="1">OFFSET(DFM_73_Monthly!F$4,3*ROWS(DFM_73_Monthly!F$2:'DFM_73_Monthly'!F108)-3,,1)</f>
        <v>0.25205641496723252</v>
      </c>
    </row>
    <row r="109" spans="1:6" x14ac:dyDescent="0.25">
      <c r="A109" s="3">
        <v>36434</v>
      </c>
      <c r="B109" s="1">
        <f ca="1">OFFSET(DFM_73_Monthly!B$4,3*ROWS(DFM_73_Monthly!B$2:'DFM_73_Monthly'!B109)-3,,1)</f>
        <v>0.93721563607670244</v>
      </c>
      <c r="C109" s="1">
        <f ca="1">AVERAGE(OFFSET(DFM_73_Monthly!C$2,3*ROWS(DFM_73_Monthly!C$2:'DFM_73_Monthly'!C109)-3,,3))</f>
        <v>6.748765167691789</v>
      </c>
      <c r="D109" s="1">
        <f ca="1">AVERAGE(OFFSET(DFM_73_Monthly!D$2,3*ROWS(DFM_73_Monthly!D$2:'DFM_73_Monthly'!D109)-3,,3))</f>
        <v>3.2394642242441605</v>
      </c>
      <c r="E109" s="1">
        <f ca="1">OFFSET(DFM_73_Monthly!E$4,3*ROWS(DFM_73_Monthly!E$2:'DFM_73_Monthly'!E109)-3,,1)</f>
        <v>0.59433767400666093</v>
      </c>
      <c r="F109" s="1">
        <f ca="1">OFFSET(DFM_73_Monthly!F$4,3*ROWS(DFM_73_Monthly!F$2:'DFM_73_Monthly'!F109)-3,,1)</f>
        <v>0.84122720271820473</v>
      </c>
    </row>
    <row r="110" spans="1:6" x14ac:dyDescent="0.25">
      <c r="A110" s="3">
        <v>36526</v>
      </c>
      <c r="B110" s="1">
        <f ca="1">OFFSET(DFM_73_Monthly!B$4,3*ROWS(DFM_73_Monthly!B$2:'DFM_73_Monthly'!B110)-3,,1)</f>
        <v>0.16790391927522264</v>
      </c>
      <c r="C110" s="1">
        <f ca="1">AVERAGE(OFFSET(DFM_73_Monthly!C$2,3*ROWS(DFM_73_Monthly!C$2:'DFM_73_Monthly'!C110)-3,,3))</f>
        <v>1.4536628246861614</v>
      </c>
      <c r="D110" s="1">
        <f ca="1">AVERAGE(OFFSET(DFM_73_Monthly!D$2,3*ROWS(DFM_73_Monthly!D$2:'DFM_73_Monthly'!D110)-3,,3))</f>
        <v>3.2134470901800332</v>
      </c>
      <c r="E110" s="1">
        <f ca="1">OFFSET(DFM_73_Monthly!E$4,3*ROWS(DFM_73_Monthly!E$2:'DFM_73_Monthly'!E110)-3,,1)</f>
        <v>0.38363455443483963</v>
      </c>
      <c r="F110" s="1">
        <f ca="1">OFFSET(DFM_73_Monthly!F$4,3*ROWS(DFM_73_Monthly!F$2:'DFM_73_Monthly'!F110)-3,,1)</f>
        <v>-0.71410769533950558</v>
      </c>
    </row>
    <row r="111" spans="1:6" x14ac:dyDescent="0.25">
      <c r="A111" s="3">
        <v>36617</v>
      </c>
      <c r="B111" s="1">
        <f ca="1">OFFSET(DFM_73_Monthly!B$4,3*ROWS(DFM_73_Monthly!B$2:'DFM_73_Monthly'!B111)-3,,1)</f>
        <v>0.27075141829747218</v>
      </c>
      <c r="C111" s="1">
        <f ca="1">AVERAGE(OFFSET(DFM_73_Monthly!C$2,3*ROWS(DFM_73_Monthly!C$2:'DFM_73_Monthly'!C111)-3,,3))</f>
        <v>7.2692239184736707</v>
      </c>
      <c r="D111" s="1">
        <f ca="1">AVERAGE(OFFSET(DFM_73_Monthly!D$2,3*ROWS(DFM_73_Monthly!D$2:'DFM_73_Monthly'!D111)-3,,3))</f>
        <v>3.18257195954653</v>
      </c>
      <c r="E111" s="1">
        <f ca="1">OFFSET(DFM_73_Monthly!E$4,3*ROWS(DFM_73_Monthly!E$2:'DFM_73_Monthly'!E111)-3,,1)</f>
        <v>2.0885497733458687</v>
      </c>
      <c r="F111" s="1">
        <f ca="1">OFFSET(DFM_73_Monthly!F$4,3*ROWS(DFM_73_Monthly!F$2:'DFM_73_Monthly'!F111)-3,,1)</f>
        <v>0.35847418395326636</v>
      </c>
    </row>
    <row r="112" spans="1:6" x14ac:dyDescent="0.25">
      <c r="A112" s="3">
        <v>36708</v>
      </c>
      <c r="B112" s="1">
        <f ca="1">OFFSET(DFM_73_Monthly!B$4,3*ROWS(DFM_73_Monthly!B$2:'DFM_73_Monthly'!B112)-3,,1)</f>
        <v>-0.14962831515681513</v>
      </c>
      <c r="C112" s="1">
        <f ca="1">AVERAGE(OFFSET(DFM_73_Monthly!C$2,3*ROWS(DFM_73_Monthly!C$2:'DFM_73_Monthly'!C112)-3,,3))</f>
        <v>0.54620625390011968</v>
      </c>
      <c r="D112" s="1">
        <f ca="1">AVERAGE(OFFSET(DFM_73_Monthly!D$2,3*ROWS(DFM_73_Monthly!D$2:'DFM_73_Monthly'!D112)-3,,3))</f>
        <v>3.1470679832726098</v>
      </c>
      <c r="E112" s="1">
        <f ca="1">OFFSET(DFM_73_Monthly!E$4,3*ROWS(DFM_73_Monthly!E$2:'DFM_73_Monthly'!E112)-3,,1)</f>
        <v>1.3479355276780354</v>
      </c>
      <c r="F112" s="1">
        <f ca="1">OFFSET(DFM_73_Monthly!F$4,3*ROWS(DFM_73_Monthly!F$2:'DFM_73_Monthly'!F112)-3,,1)</f>
        <v>-1.0191052888949441</v>
      </c>
    </row>
    <row r="113" spans="1:6" x14ac:dyDescent="0.25">
      <c r="A113" s="3">
        <v>36800</v>
      </c>
      <c r="B113" s="1">
        <f ca="1">OFFSET(DFM_73_Monthly!B$4,3*ROWS(DFM_73_Monthly!B$2:'DFM_73_Monthly'!B113)-3,,1)</f>
        <v>-0.51205669561831801</v>
      </c>
      <c r="C113" s="1">
        <f ca="1">AVERAGE(OFFSET(DFM_73_Monthly!C$2,3*ROWS(DFM_73_Monthly!C$2:'DFM_73_Monthly'!C113)-3,,3))</f>
        <v>2.4975184659875733</v>
      </c>
      <c r="D113" s="1">
        <f ca="1">AVERAGE(OFFSET(DFM_73_Monthly!D$2,3*ROWS(DFM_73_Monthly!D$2:'DFM_73_Monthly'!D113)-3,,3))</f>
        <v>3.1073507173973436</v>
      </c>
      <c r="E113" s="1">
        <f ca="1">OFFSET(DFM_73_Monthly!E$4,3*ROWS(DFM_73_Monthly!E$2:'DFM_73_Monthly'!E113)-3,,1)</f>
        <v>2.4886168221973088</v>
      </c>
      <c r="F113" s="1">
        <f ca="1">OFFSET(DFM_73_Monthly!F$4,3*ROWS(DFM_73_Monthly!F$2:'DFM_73_Monthly'!F113)-3,,1)</f>
        <v>-1.5999459962497284</v>
      </c>
    </row>
    <row r="114" spans="1:6" x14ac:dyDescent="0.25">
      <c r="A114" s="3">
        <v>36892</v>
      </c>
      <c r="B114" s="1">
        <f ca="1">OFFSET(DFM_73_Monthly!B$4,3*ROWS(DFM_73_Monthly!B$2:'DFM_73_Monthly'!B114)-3,,1)</f>
        <v>-1.1242874913761625</v>
      </c>
      <c r="C114" s="1">
        <f ca="1">AVERAGE(OFFSET(DFM_73_Monthly!C$2,3*ROWS(DFM_73_Monthly!C$2:'DFM_73_Monthly'!C114)-3,,3))</f>
        <v>-1.1275544671672095</v>
      </c>
      <c r="D114" s="1">
        <f ca="1">AVERAGE(OFFSET(DFM_73_Monthly!D$2,3*ROWS(DFM_73_Monthly!D$2:'DFM_73_Monthly'!D114)-3,,3))</f>
        <v>3.06409130174419</v>
      </c>
      <c r="E114" s="1">
        <f ca="1">OFFSET(DFM_73_Monthly!E$4,3*ROWS(DFM_73_Monthly!E$2:'DFM_73_Monthly'!E114)-3,,1)</f>
        <v>1.7131139620306413</v>
      </c>
      <c r="F114" s="1">
        <f ca="1">OFFSET(DFM_73_Monthly!F$4,3*ROWS(DFM_73_Monthly!F$2:'DFM_73_Monthly'!F114)-3,,1)</f>
        <v>-1.7113424771967272</v>
      </c>
    </row>
    <row r="115" spans="1:6" x14ac:dyDescent="0.25">
      <c r="A115" s="3">
        <v>36982</v>
      </c>
      <c r="B115" s="1">
        <f ca="1">OFFSET(DFM_73_Monthly!B$4,3*ROWS(DFM_73_Monthly!B$2:'DFM_73_Monthly'!B115)-3,,1)</f>
        <v>-0.71883421509850931</v>
      </c>
      <c r="C115" s="1">
        <f ca="1">AVERAGE(OFFSET(DFM_73_Monthly!C$2,3*ROWS(DFM_73_Monthly!C$2:'DFM_73_Monthly'!C115)-3,,3))</f>
        <v>2.3470669621248068</v>
      </c>
      <c r="D115" s="1">
        <f ca="1">AVERAGE(OFFSET(DFM_73_Monthly!D$2,3*ROWS(DFM_73_Monthly!D$2:'DFM_73_Monthly'!D115)-3,,3))</f>
        <v>3.0180027356617836</v>
      </c>
      <c r="E115" s="1">
        <f ca="1">OFFSET(DFM_73_Monthly!E$4,3*ROWS(DFM_73_Monthly!E$2:'DFM_73_Monthly'!E115)-3,,1)</f>
        <v>0.74682203035542649</v>
      </c>
      <c r="F115" s="1">
        <f ca="1">OFFSET(DFM_73_Monthly!F$4,3*ROWS(DFM_73_Monthly!F$2:'DFM_73_Monthly'!F115)-3,,1)</f>
        <v>-1.5754942573798054</v>
      </c>
    </row>
    <row r="116" spans="1:6" x14ac:dyDescent="0.25">
      <c r="A116" s="3">
        <v>37073</v>
      </c>
      <c r="B116" s="1">
        <f ca="1">OFFSET(DFM_73_Monthly!B$4,3*ROWS(DFM_73_Monthly!B$2:'DFM_73_Monthly'!B116)-3,,1)</f>
        <v>-1.1769985201320339</v>
      </c>
      <c r="C116" s="1">
        <f ca="1">AVERAGE(OFFSET(DFM_73_Monthly!C$2,3*ROWS(DFM_73_Monthly!C$2:'DFM_73_Monthly'!C116)-3,,3))</f>
        <v>-1.6472256176661244</v>
      </c>
      <c r="D116" s="1">
        <f ca="1">AVERAGE(OFFSET(DFM_73_Monthly!D$2,3*ROWS(DFM_73_Monthly!D$2:'DFM_73_Monthly'!D116)-3,,3))</f>
        <v>2.9695884398692267</v>
      </c>
      <c r="E116" s="1">
        <f ca="1">OFFSET(DFM_73_Monthly!E$4,3*ROWS(DFM_73_Monthly!E$2:'DFM_73_Monthly'!E116)-3,,1)</f>
        <v>1.8183939059665883</v>
      </c>
      <c r="F116" s="1">
        <f ca="1">OFFSET(DFM_73_Monthly!F$4,3*ROWS(DFM_73_Monthly!F$2:'DFM_73_Monthly'!F116)-3,,1)</f>
        <v>-2.4731989980837561</v>
      </c>
    </row>
    <row r="117" spans="1:6" x14ac:dyDescent="0.25">
      <c r="A117" s="3">
        <v>37165</v>
      </c>
      <c r="B117" s="1">
        <f ca="1">OFFSET(DFM_73_Monthly!B$4,3*ROWS(DFM_73_Monthly!B$2:'DFM_73_Monthly'!B117)-3,,1)</f>
        <v>-0.51324203588886941</v>
      </c>
      <c r="C117" s="1">
        <f ca="1">AVERAGE(OFFSET(DFM_73_Monthly!C$2,3*ROWS(DFM_73_Monthly!C$2:'DFM_73_Monthly'!C117)-3,,3))</f>
        <v>1.1050355087453032</v>
      </c>
      <c r="D117" s="1">
        <f ca="1">AVERAGE(OFFSET(DFM_73_Monthly!D$2,3*ROWS(DFM_73_Monthly!D$2:'DFM_73_Monthly'!D117)-3,,3))</f>
        <v>2.9191448840447429</v>
      </c>
      <c r="E117" s="1">
        <f ca="1">OFFSET(DFM_73_Monthly!E$4,3*ROWS(DFM_73_Monthly!E$2:'DFM_73_Monthly'!E117)-3,,1)</f>
        <v>-5.8504091379476542E-2</v>
      </c>
      <c r="F117" s="1">
        <f ca="1">OFFSET(DFM_73_Monthly!F$4,3*ROWS(DFM_73_Monthly!F$2:'DFM_73_Monthly'!F117)-3,,1)</f>
        <v>-1.2854269811546994</v>
      </c>
    </row>
    <row r="118" spans="1:6" x14ac:dyDescent="0.25">
      <c r="A118" s="3">
        <v>37257</v>
      </c>
      <c r="B118" s="1">
        <f ca="1">OFFSET(DFM_73_Monthly!B$4,3*ROWS(DFM_73_Monthly!B$2:'DFM_73_Monthly'!B118)-3,,1)</f>
        <v>3.6536637957377049E-2</v>
      </c>
      <c r="C118" s="1">
        <f ca="1">AVERAGE(OFFSET(DFM_73_Monthly!C$2,3*ROWS(DFM_73_Monthly!C$2:'DFM_73_Monthly'!C118)-3,,3))</f>
        <v>3.5003764528173331</v>
      </c>
      <c r="D118" s="1">
        <f ca="1">AVERAGE(OFFSET(DFM_73_Monthly!D$2,3*ROWS(DFM_73_Monthly!D$2:'DFM_73_Monthly'!D118)-3,,3))</f>
        <v>2.867060837664773</v>
      </c>
      <c r="E118" s="1">
        <f ca="1">OFFSET(DFM_73_Monthly!E$4,3*ROWS(DFM_73_Monthly!E$2:'DFM_73_Monthly'!E118)-3,,1)</f>
        <v>-0.4571732725891845</v>
      </c>
      <c r="F118" s="1">
        <f ca="1">OFFSET(DFM_73_Monthly!F$4,3*ROWS(DFM_73_Monthly!F$2:'DFM_73_Monthly'!F118)-3,,1)</f>
        <v>-1.0966855148465198</v>
      </c>
    </row>
    <row r="119" spans="1:6" x14ac:dyDescent="0.25">
      <c r="A119" s="3">
        <v>37347</v>
      </c>
      <c r="B119" s="1">
        <f ca="1">OFFSET(DFM_73_Monthly!B$4,3*ROWS(DFM_73_Monthly!B$2:'DFM_73_Monthly'!B119)-3,,1)</f>
        <v>0.43821674491547591</v>
      </c>
      <c r="C119" s="1">
        <f ca="1">AVERAGE(OFFSET(DFM_73_Monthly!C$2,3*ROWS(DFM_73_Monthly!C$2:'DFM_73_Monthly'!C119)-3,,3))</f>
        <v>2.4334807663643865</v>
      </c>
      <c r="D119" s="1">
        <f ca="1">AVERAGE(OFFSET(DFM_73_Monthly!D$2,3*ROWS(DFM_73_Monthly!D$2:'DFM_73_Monthly'!D119)-3,,3))</f>
        <v>2.8138156201186599</v>
      </c>
      <c r="E119" s="1">
        <f ca="1">OFFSET(DFM_73_Monthly!E$4,3*ROWS(DFM_73_Monthly!E$2:'DFM_73_Monthly'!E119)-3,,1)</f>
        <v>0.76522222396436801</v>
      </c>
      <c r="F119" s="1">
        <f ca="1">OFFSET(DFM_73_Monthly!F$4,3*ROWS(DFM_73_Monthly!F$2:'DFM_73_Monthly'!F119)-3,,1)</f>
        <v>-2.1721951296600128</v>
      </c>
    </row>
    <row r="120" spans="1:6" x14ac:dyDescent="0.25">
      <c r="A120" s="3">
        <v>37438</v>
      </c>
      <c r="B120" s="1">
        <f ca="1">OFFSET(DFM_73_Monthly!B$4,3*ROWS(DFM_73_Monthly!B$2:'DFM_73_Monthly'!B120)-3,,1)</f>
        <v>-0.36589029816081731</v>
      </c>
      <c r="C120" s="1">
        <f ca="1">AVERAGE(OFFSET(DFM_73_Monthly!C$2,3*ROWS(DFM_73_Monthly!C$2:'DFM_73_Monthly'!C120)-3,,3))</f>
        <v>1.7924931895012726</v>
      </c>
      <c r="D120" s="1">
        <f ca="1">AVERAGE(OFFSET(DFM_73_Monthly!D$2,3*ROWS(DFM_73_Monthly!D$2:'DFM_73_Monthly'!D120)-3,,3))</f>
        <v>2.7596581507517235</v>
      </c>
      <c r="E120" s="1">
        <f ca="1">OFFSET(DFM_73_Monthly!E$4,3*ROWS(DFM_73_Monthly!E$2:'DFM_73_Monthly'!E120)-3,,1)</f>
        <v>2.2219749099322921</v>
      </c>
      <c r="F120" s="1">
        <f ca="1">OFFSET(DFM_73_Monthly!F$4,3*ROWS(DFM_73_Monthly!F$2:'DFM_73_Monthly'!F120)-3,,1)</f>
        <v>-3.4262490601246616</v>
      </c>
    </row>
    <row r="121" spans="1:6" x14ac:dyDescent="0.25">
      <c r="A121" s="3">
        <v>37530</v>
      </c>
      <c r="B121" s="1">
        <f ca="1">OFFSET(DFM_73_Monthly!B$4,3*ROWS(DFM_73_Monthly!B$2:'DFM_73_Monthly'!B121)-3,,1)</f>
        <v>-0.51804084316372623</v>
      </c>
      <c r="C121" s="1">
        <f ca="1">AVERAGE(OFFSET(DFM_73_Monthly!C$2,3*ROWS(DFM_73_Monthly!C$2:'DFM_73_Monthly'!C121)-3,,3))</f>
        <v>0.63724398996841958</v>
      </c>
      <c r="D121" s="1">
        <f ca="1">AVERAGE(OFFSET(DFM_73_Monthly!D$2,3*ROWS(DFM_73_Monthly!D$2:'DFM_73_Monthly'!D121)-3,,3))</f>
        <v>2.7046443943136098</v>
      </c>
      <c r="E121" s="1">
        <f ca="1">OFFSET(DFM_73_Monthly!E$4,3*ROWS(DFM_73_Monthly!E$2:'DFM_73_Monthly'!E121)-3,,1)</f>
        <v>0.96301347485168709</v>
      </c>
      <c r="F121" s="1">
        <f ca="1">OFFSET(DFM_73_Monthly!F$4,3*ROWS(DFM_73_Monthly!F$2:'DFM_73_Monthly'!F121)-3,,1)</f>
        <v>-2.1556098401800323</v>
      </c>
    </row>
    <row r="122" spans="1:6" x14ac:dyDescent="0.25">
      <c r="A122" s="3">
        <v>37622</v>
      </c>
      <c r="B122" s="1">
        <f ca="1">OFFSET(DFM_73_Monthly!B$4,3*ROWS(DFM_73_Monthly!B$2:'DFM_73_Monthly'!B122)-3,,1)</f>
        <v>-0.33429479928702888</v>
      </c>
      <c r="C122" s="1">
        <f ca="1">AVERAGE(OFFSET(DFM_73_Monthly!C$2,3*ROWS(DFM_73_Monthly!C$2:'DFM_73_Monthly'!C122)-3,,3))</f>
        <v>2.2316638717084847</v>
      </c>
      <c r="D122" s="1">
        <f ca="1">AVERAGE(OFFSET(DFM_73_Monthly!D$2,3*ROWS(DFM_73_Monthly!D$2:'DFM_73_Monthly'!D122)-3,,3))</f>
        <v>2.64875292792822</v>
      </c>
      <c r="E122" s="1">
        <f ca="1">OFFSET(DFM_73_Monthly!E$4,3*ROWS(DFM_73_Monthly!E$2:'DFM_73_Monthly'!E122)-3,,1)</f>
        <v>0.17250752942462388</v>
      </c>
      <c r="F122" s="1">
        <f ca="1">OFFSET(DFM_73_Monthly!F$4,3*ROWS(DFM_73_Monthly!F$2:'DFM_73_Monthly'!F122)-3,,1)</f>
        <v>-1.7147593519340236</v>
      </c>
    </row>
    <row r="123" spans="1:6" x14ac:dyDescent="0.25">
      <c r="A123" s="3">
        <v>37712</v>
      </c>
      <c r="B123" s="1">
        <f ca="1">OFFSET(DFM_73_Monthly!B$4,3*ROWS(DFM_73_Monthly!B$2:'DFM_73_Monthly'!B123)-3,,1)</f>
        <v>1.8409267394963458E-2</v>
      </c>
      <c r="C123" s="1">
        <f ca="1">AVERAGE(OFFSET(DFM_73_Monthly!C$2,3*ROWS(DFM_73_Monthly!C$2:'DFM_73_Monthly'!C123)-3,,3))</f>
        <v>3.445239613267614</v>
      </c>
      <c r="D123" s="1">
        <f ca="1">AVERAGE(OFFSET(DFM_73_Monthly!D$2,3*ROWS(DFM_73_Monthly!D$2:'DFM_73_Monthly'!D123)-3,,3))</f>
        <v>2.5921894876845069</v>
      </c>
      <c r="E123" s="1">
        <f ca="1">OFFSET(DFM_73_Monthly!E$4,3*ROWS(DFM_73_Monthly!E$2:'DFM_73_Monthly'!E123)-3,,1)</f>
        <v>-1.0390423290238506</v>
      </c>
      <c r="F123" s="1">
        <f ca="1">OFFSET(DFM_73_Monthly!F$4,3*ROWS(DFM_73_Monthly!F$2:'DFM_73_Monthly'!F123)-3,,1)</f>
        <v>-0.49882315381048115</v>
      </c>
    </row>
    <row r="124" spans="1:6" x14ac:dyDescent="0.25">
      <c r="A124" s="3">
        <v>37803</v>
      </c>
      <c r="B124" s="1">
        <f ca="1">OFFSET(DFM_73_Monthly!B$4,3*ROWS(DFM_73_Monthly!B$2:'DFM_73_Monthly'!B124)-3,,1)</f>
        <v>0.67283880688177655</v>
      </c>
      <c r="C124" s="1">
        <f ca="1">AVERAGE(OFFSET(DFM_73_Monthly!C$2,3*ROWS(DFM_73_Monthly!C$2:'DFM_73_Monthly'!C124)-3,,3))</f>
        <v>6.7547592772968708</v>
      </c>
      <c r="D124" s="1">
        <f ca="1">AVERAGE(OFFSET(DFM_73_Monthly!D$2,3*ROWS(DFM_73_Monthly!D$2:'DFM_73_Monthly'!D124)-3,,3))</f>
        <v>2.5353624078231598</v>
      </c>
      <c r="E124" s="1">
        <f ca="1">OFFSET(DFM_73_Monthly!E$4,3*ROWS(DFM_73_Monthly!E$2:'DFM_73_Monthly'!E124)-3,,1)</f>
        <v>-1.3381703871247952</v>
      </c>
      <c r="F124" s="1">
        <f ca="1">OFFSET(DFM_73_Monthly!F$4,3*ROWS(DFM_73_Monthly!F$2:'DFM_73_Monthly'!F124)-3,,1)</f>
        <v>-0.19424020479555015</v>
      </c>
    </row>
    <row r="125" spans="1:6" x14ac:dyDescent="0.25">
      <c r="A125" s="3">
        <v>37895</v>
      </c>
      <c r="B125" s="1">
        <f ca="1">OFFSET(DFM_73_Monthly!B$4,3*ROWS(DFM_73_Monthly!B$2:'DFM_73_Monthly'!B125)-3,,1)</f>
        <v>0.51325317942090054</v>
      </c>
      <c r="C125" s="1">
        <f ca="1">AVERAGE(OFFSET(DFM_73_Monthly!C$2,3*ROWS(DFM_73_Monthly!C$2:'DFM_73_Monthly'!C125)-3,,3))</f>
        <v>4.5853737110139106</v>
      </c>
      <c r="D125" s="1">
        <f ca="1">AVERAGE(OFFSET(DFM_73_Monthly!D$2,3*ROWS(DFM_73_Monthly!D$2:'DFM_73_Monthly'!D125)-3,,3))</f>
        <v>2.47866499449847</v>
      </c>
      <c r="E125" s="1">
        <f ca="1">OFFSET(DFM_73_Monthly!E$4,3*ROWS(DFM_73_Monthly!E$2:'DFM_73_Monthly'!E125)-3,,1)</f>
        <v>-1.3862154336504469</v>
      </c>
      <c r="F125" s="1">
        <f ca="1">OFFSET(DFM_73_Monthly!F$4,3*ROWS(DFM_73_Monthly!F$2:'DFM_73_Monthly'!F125)-3,,1)</f>
        <v>0.11764800745101835</v>
      </c>
    </row>
    <row r="126" spans="1:6" x14ac:dyDescent="0.25">
      <c r="A126" s="3">
        <v>37987</v>
      </c>
      <c r="B126" s="1">
        <f ca="1">OFFSET(DFM_73_Monthly!B$4,3*ROWS(DFM_73_Monthly!B$2:'DFM_73_Monthly'!B126)-3,,1)</f>
        <v>0.17787566066922705</v>
      </c>
      <c r="C126" s="1">
        <f ca="1">AVERAGE(OFFSET(DFM_73_Monthly!C$2,3*ROWS(DFM_73_Monthly!C$2:'DFM_73_Monthly'!C126)-3,,3))</f>
        <v>2.1479852318411754</v>
      </c>
      <c r="D126" s="1">
        <f ca="1">AVERAGE(OFFSET(DFM_73_Monthly!D$2,3*ROWS(DFM_73_Monthly!D$2:'DFM_73_Monthly'!D126)-3,,3))</f>
        <v>2.4224467968022001</v>
      </c>
      <c r="E126" s="1">
        <f ca="1">OFFSET(DFM_73_Monthly!E$4,3*ROWS(DFM_73_Monthly!E$2:'DFM_73_Monthly'!E126)-3,,1)</f>
        <v>-1.5448818117685428</v>
      </c>
      <c r="F126" s="1">
        <f ca="1">OFFSET(DFM_73_Monthly!F$4,3*ROWS(DFM_73_Monthly!F$2:'DFM_73_Monthly'!F126)-3,,1)</f>
        <v>-0.12939164285996102</v>
      </c>
    </row>
    <row r="127" spans="1:6" x14ac:dyDescent="0.25">
      <c r="A127" s="3">
        <v>38078</v>
      </c>
      <c r="B127" s="1">
        <f ca="1">OFFSET(DFM_73_Monthly!B$4,3*ROWS(DFM_73_Monthly!B$2:'DFM_73_Monthly'!B127)-3,,1)</f>
        <v>-0.15847401274143791</v>
      </c>
      <c r="C127" s="1">
        <f ca="1">AVERAGE(OFFSET(DFM_73_Monthly!C$2,3*ROWS(DFM_73_Monthly!C$2:'DFM_73_Monthly'!C127)-3,,3))</f>
        <v>3.0552381271943254</v>
      </c>
      <c r="D127" s="1">
        <f ca="1">AVERAGE(OFFSET(DFM_73_Monthly!D$2,3*ROWS(DFM_73_Monthly!D$2:'DFM_73_Monthly'!D127)-3,,3))</f>
        <v>2.3667948795723768</v>
      </c>
      <c r="E127" s="1">
        <f ca="1">OFFSET(DFM_73_Monthly!E$4,3*ROWS(DFM_73_Monthly!E$2:'DFM_73_Monthly'!E127)-3,,1)</f>
        <v>-1.4333185085268545</v>
      </c>
      <c r="F127" s="1">
        <f ca="1">OFFSET(DFM_73_Monthly!F$4,3*ROWS(DFM_73_Monthly!F$2:'DFM_73_Monthly'!F127)-3,,1)</f>
        <v>-7.6291668335765395E-2</v>
      </c>
    </row>
    <row r="128" spans="1:6" x14ac:dyDescent="0.25">
      <c r="A128" s="3">
        <v>38169</v>
      </c>
      <c r="B128" s="1">
        <f ca="1">OFFSET(DFM_73_Monthly!B$4,3*ROWS(DFM_73_Monthly!B$2:'DFM_73_Monthly'!B128)-3,,1)</f>
        <v>0.34444722723131166</v>
      </c>
      <c r="C128" s="1">
        <f ca="1">AVERAGE(OFFSET(DFM_73_Monthly!C$2,3*ROWS(DFM_73_Monthly!C$2:'DFM_73_Monthly'!C128)-3,,3))</f>
        <v>3.7818263114808608</v>
      </c>
      <c r="D128" s="1">
        <f ca="1">AVERAGE(OFFSET(DFM_73_Monthly!D$2,3*ROWS(DFM_73_Monthly!D$2:'DFM_73_Monthly'!D128)-3,,3))</f>
        <v>2.3117553224163299</v>
      </c>
      <c r="E128" s="1">
        <f ca="1">OFFSET(DFM_73_Monthly!E$4,3*ROWS(DFM_73_Monthly!E$2:'DFM_73_Monthly'!E128)-3,,1)</f>
        <v>-1.6394052824851428</v>
      </c>
      <c r="F128" s="1">
        <f ca="1">OFFSET(DFM_73_Monthly!F$4,3*ROWS(DFM_73_Monthly!F$2:'DFM_73_Monthly'!F128)-3,,1)</f>
        <v>0.19959575895926862</v>
      </c>
    </row>
    <row r="129" spans="1:6" x14ac:dyDescent="0.25">
      <c r="A129" s="3">
        <v>38261</v>
      </c>
      <c r="B129" s="1">
        <f ca="1">OFFSET(DFM_73_Monthly!B$4,3*ROWS(DFM_73_Monthly!B$2:'DFM_73_Monthly'!B129)-3,,1)</f>
        <v>0.69523347444132066</v>
      </c>
      <c r="C129" s="1">
        <f ca="1">AVERAGE(OFFSET(DFM_73_Monthly!C$2,3*ROWS(DFM_73_Monthly!C$2:'DFM_73_Monthly'!C129)-3,,3))</f>
        <v>4.0046585544548803</v>
      </c>
      <c r="D129" s="1">
        <f ca="1">AVERAGE(OFFSET(DFM_73_Monthly!D$2,3*ROWS(DFM_73_Monthly!D$2:'DFM_73_Monthly'!D129)-3,,3))</f>
        <v>2.2576879000257097</v>
      </c>
      <c r="E129" s="1">
        <f ca="1">OFFSET(DFM_73_Monthly!E$4,3*ROWS(DFM_73_Monthly!E$2:'DFM_73_Monthly'!E129)-3,,1)</f>
        <v>-1.7354036896275091</v>
      </c>
      <c r="F129" s="1">
        <f ca="1">OFFSET(DFM_73_Monthly!F$4,3*ROWS(DFM_73_Monthly!F$2:'DFM_73_Monthly'!F129)-3,,1)</f>
        <v>0.50624848091228858</v>
      </c>
    </row>
    <row r="130" spans="1:6" x14ac:dyDescent="0.25">
      <c r="A130" s="3">
        <v>38353</v>
      </c>
      <c r="B130" s="1">
        <f ca="1">OFFSET(DFM_73_Monthly!B$4,3*ROWS(DFM_73_Monthly!B$2:'DFM_73_Monthly'!B130)-3,,1)</f>
        <v>0.37208090804829541</v>
      </c>
      <c r="C130" s="1">
        <f ca="1">AVERAGE(OFFSET(DFM_73_Monthly!C$2,3*ROWS(DFM_73_Monthly!C$2:'DFM_73_Monthly'!C130)-3,,3))</f>
        <v>4.4209314171737999</v>
      </c>
      <c r="D130" s="1">
        <f ca="1">AVERAGE(OFFSET(DFM_73_Monthly!D$2,3*ROWS(DFM_73_Monthly!D$2:'DFM_73_Monthly'!D130)-3,,3))</f>
        <v>2.2049812412232299</v>
      </c>
      <c r="E130" s="1">
        <f ca="1">OFFSET(DFM_73_Monthly!E$4,3*ROWS(DFM_73_Monthly!E$2:'DFM_73_Monthly'!E130)-3,,1)</f>
        <v>-1.6718690399010112</v>
      </c>
      <c r="F130" s="1">
        <f ca="1">OFFSET(DFM_73_Monthly!F$4,3*ROWS(DFM_73_Monthly!F$2:'DFM_73_Monthly'!F130)-3,,1)</f>
        <v>0.31187412103355711</v>
      </c>
    </row>
    <row r="131" spans="1:6" x14ac:dyDescent="0.25">
      <c r="A131" s="3">
        <v>38443</v>
      </c>
      <c r="B131" s="1">
        <f ca="1">OFFSET(DFM_73_Monthly!B$4,3*ROWS(DFM_73_Monthly!B$2:'DFM_73_Monthly'!B131)-3,,1)</f>
        <v>0.29710417303109538</v>
      </c>
      <c r="C131" s="1">
        <f ca="1">AVERAGE(OFFSET(DFM_73_Monthly!C$2,3*ROWS(DFM_73_Monthly!C$2:'DFM_73_Monthly'!C131)-3,,3))</f>
        <v>1.8588206024805514</v>
      </c>
      <c r="D131" s="1">
        <f ca="1">AVERAGE(OFFSET(DFM_73_Monthly!D$2,3*ROWS(DFM_73_Monthly!D$2:'DFM_73_Monthly'!D131)-3,,3))</f>
        <v>2.1539298420883264</v>
      </c>
      <c r="E131" s="1">
        <f ca="1">OFFSET(DFM_73_Monthly!E$4,3*ROWS(DFM_73_Monthly!E$2:'DFM_73_Monthly'!E131)-3,,1)</f>
        <v>-1.2305501484934076</v>
      </c>
      <c r="F131" s="1">
        <f ca="1">OFFSET(DFM_73_Monthly!F$4,3*ROWS(DFM_73_Monthly!F$2:'DFM_73_Monthly'!F131)-3,,1)</f>
        <v>0.66572028128887883</v>
      </c>
    </row>
    <row r="132" spans="1:6" x14ac:dyDescent="0.25">
      <c r="A132" s="3">
        <v>38534</v>
      </c>
      <c r="B132" s="1">
        <f ca="1">OFFSET(DFM_73_Monthly!B$4,3*ROWS(DFM_73_Monthly!B$2:'DFM_73_Monthly'!B132)-3,,1)</f>
        <v>-0.83090687897414484</v>
      </c>
      <c r="C132" s="1">
        <f ca="1">AVERAGE(OFFSET(DFM_73_Monthly!C$2,3*ROWS(DFM_73_Monthly!C$2:'DFM_73_Monthly'!C132)-3,,3))</f>
        <v>3.5656094082729717</v>
      </c>
      <c r="D132" s="1">
        <f ca="1">AVERAGE(OFFSET(DFM_73_Monthly!D$2,3*ROWS(DFM_73_Monthly!D$2:'DFM_73_Monthly'!D132)-3,,3))</f>
        <v>2.1049672920618301</v>
      </c>
      <c r="E132" s="1">
        <f ca="1">OFFSET(DFM_73_Monthly!E$4,3*ROWS(DFM_73_Monthly!E$2:'DFM_73_Monthly'!E132)-3,,1)</f>
        <v>-1.1654050194649168</v>
      </c>
      <c r="F132" s="1">
        <f ca="1">OFFSET(DFM_73_Monthly!F$4,3*ROWS(DFM_73_Monthly!F$2:'DFM_73_Monthly'!F132)-3,,1)</f>
        <v>0.71189001535781449</v>
      </c>
    </row>
    <row r="133" spans="1:6" x14ac:dyDescent="0.25">
      <c r="A133" s="3">
        <v>38626</v>
      </c>
      <c r="B133" s="1">
        <f ca="1">OFFSET(DFM_73_Monthly!B$4,3*ROWS(DFM_73_Monthly!B$2:'DFM_73_Monthly'!B133)-3,,1)</f>
        <v>0.6872335599636189</v>
      </c>
      <c r="C133" s="1">
        <f ca="1">AVERAGE(OFFSET(DFM_73_Monthly!C$2,3*ROWS(DFM_73_Monthly!C$2:'DFM_73_Monthly'!C133)-3,,3))</f>
        <v>2.5331281873453046</v>
      </c>
      <c r="D133" s="1">
        <f ca="1">AVERAGE(OFFSET(DFM_73_Monthly!D$2,3*ROWS(DFM_73_Monthly!D$2:'DFM_73_Monthly'!D133)-3,,3))</f>
        <v>2.0584631730982466</v>
      </c>
      <c r="E133" s="1">
        <f ca="1">OFFSET(DFM_73_Monthly!E$4,3*ROWS(DFM_73_Monthly!E$2:'DFM_73_Monthly'!E133)-3,,1)</f>
        <v>-0.61421996746461616</v>
      </c>
      <c r="F133" s="1">
        <f ca="1">OFFSET(DFM_73_Monthly!F$4,3*ROWS(DFM_73_Monthly!F$2:'DFM_73_Monthly'!F133)-3,,1)</f>
        <v>0.73291234899823932</v>
      </c>
    </row>
    <row r="134" spans="1:6" x14ac:dyDescent="0.25">
      <c r="A134" s="3">
        <v>38718</v>
      </c>
      <c r="B134" s="1">
        <f ca="1">OFFSET(DFM_73_Monthly!B$4,3*ROWS(DFM_73_Monthly!B$2:'DFM_73_Monthly'!B134)-3,,1)</f>
        <v>0.50811563098761348</v>
      </c>
      <c r="C134" s="1">
        <f ca="1">AVERAGE(OFFSET(DFM_73_Monthly!C$2,3*ROWS(DFM_73_Monthly!C$2:'DFM_73_Monthly'!C134)-3,,3))</f>
        <v>5.3004142722099106</v>
      </c>
      <c r="D134" s="1">
        <f ca="1">AVERAGE(OFFSET(DFM_73_Monthly!D$2,3*ROWS(DFM_73_Monthly!D$2:'DFM_73_Monthly'!D134)-3,,3))</f>
        <v>2.0145494623331301</v>
      </c>
      <c r="E134" s="1">
        <f ca="1">OFFSET(DFM_73_Monthly!E$4,3*ROWS(DFM_73_Monthly!E$2:'DFM_73_Monthly'!E134)-3,,1)</f>
        <v>-1.2918870320206204</v>
      </c>
      <c r="F134" s="1">
        <f ca="1">OFFSET(DFM_73_Monthly!F$4,3*ROWS(DFM_73_Monthly!F$2:'DFM_73_Monthly'!F134)-3,,1)</f>
        <v>0.44913570666879188</v>
      </c>
    </row>
    <row r="135" spans="1:6" x14ac:dyDescent="0.25">
      <c r="A135" s="3">
        <v>38808</v>
      </c>
      <c r="B135" s="1">
        <f ca="1">OFFSET(DFM_73_Monthly!B$4,3*ROWS(DFM_73_Monthly!B$2:'DFM_73_Monthly'!B135)-3,,1)</f>
        <v>0.168994422246456</v>
      </c>
      <c r="C135" s="1">
        <f ca="1">AVERAGE(OFFSET(DFM_73_Monthly!C$2,3*ROWS(DFM_73_Monthly!C$2:'DFM_73_Monthly'!C135)-3,,3))</f>
        <v>0.9471459056138688</v>
      </c>
      <c r="D135" s="1">
        <f ca="1">AVERAGE(OFFSET(DFM_73_Monthly!D$2,3*ROWS(DFM_73_Monthly!D$2:'DFM_73_Monthly'!D135)-3,,3))</f>
        <v>1.9733260818954801</v>
      </c>
      <c r="E135" s="1">
        <f ca="1">OFFSET(DFM_73_Monthly!E$4,3*ROWS(DFM_73_Monthly!E$2:'DFM_73_Monthly'!E135)-3,,1)</f>
        <v>-0.72580106424837276</v>
      </c>
      <c r="F135" s="1">
        <f ca="1">OFFSET(DFM_73_Monthly!F$4,3*ROWS(DFM_73_Monthly!F$2:'DFM_73_Monthly'!F135)-3,,1)</f>
        <v>0.73639580542616678</v>
      </c>
    </row>
    <row r="136" spans="1:6" x14ac:dyDescent="0.25">
      <c r="A136" s="3">
        <v>38899</v>
      </c>
      <c r="B136" s="1">
        <f ca="1">OFFSET(DFM_73_Monthly!B$4,3*ROWS(DFM_73_Monthly!B$2:'DFM_73_Monthly'!B136)-3,,1)</f>
        <v>-0.1458811541765126</v>
      </c>
      <c r="C136" s="1">
        <f ca="1">AVERAGE(OFFSET(DFM_73_Monthly!C$2,3*ROWS(DFM_73_Monthly!C$2:'DFM_73_Monthly'!C136)-3,,3))</f>
        <v>0.63058182489409942</v>
      </c>
      <c r="D136" s="1">
        <f ca="1">AVERAGE(OFFSET(DFM_73_Monthly!D$2,3*ROWS(DFM_73_Monthly!D$2:'DFM_73_Monthly'!D136)-3,,3))</f>
        <v>1.9348317424934001</v>
      </c>
      <c r="E136" s="1">
        <f ca="1">OFFSET(DFM_73_Monthly!E$4,3*ROWS(DFM_73_Monthly!E$2:'DFM_73_Monthly'!E136)-3,,1)</f>
        <v>-1.0524985352465892</v>
      </c>
      <c r="F136" s="1">
        <f ca="1">OFFSET(DFM_73_Monthly!F$4,3*ROWS(DFM_73_Monthly!F$2:'DFM_73_Monthly'!F136)-3,,1)</f>
        <v>0.89022669570745072</v>
      </c>
    </row>
    <row r="137" spans="1:6" x14ac:dyDescent="0.25">
      <c r="A137" s="3">
        <v>38991</v>
      </c>
      <c r="B137" s="1">
        <f ca="1">OFFSET(DFM_73_Monthly!B$4,3*ROWS(DFM_73_Monthly!B$2:'DFM_73_Monthly'!B137)-3,,1)</f>
        <v>0.42085204985579555</v>
      </c>
      <c r="C137" s="1">
        <f ca="1">AVERAGE(OFFSET(DFM_73_Monthly!C$2,3*ROWS(DFM_73_Monthly!C$2:'DFM_73_Monthly'!C137)-3,,3))</f>
        <v>3.4046663485648003</v>
      </c>
      <c r="D137" s="1">
        <f ca="1">AVERAGE(OFFSET(DFM_73_Monthly!D$2,3*ROWS(DFM_73_Monthly!D$2:'DFM_73_Monthly'!D137)-3,,3))</f>
        <v>1.8990293214696898</v>
      </c>
      <c r="E137" s="1">
        <f ca="1">OFFSET(DFM_73_Monthly!E$4,3*ROWS(DFM_73_Monthly!E$2:'DFM_73_Monthly'!E137)-3,,1)</f>
        <v>-1.3723384012782216</v>
      </c>
      <c r="F137" s="1">
        <f ca="1">OFFSET(DFM_73_Monthly!F$4,3*ROWS(DFM_73_Monthly!F$2:'DFM_73_Monthly'!F137)-3,,1)</f>
        <v>0.99192105536535791</v>
      </c>
    </row>
    <row r="138" spans="1:6" x14ac:dyDescent="0.25">
      <c r="A138" s="3">
        <v>39083</v>
      </c>
      <c r="B138" s="1">
        <f ca="1">OFFSET(DFM_73_Monthly!B$4,3*ROWS(DFM_73_Monthly!B$2:'DFM_73_Monthly'!B138)-3,,1)</f>
        <v>0.29437038727872988</v>
      </c>
      <c r="C138" s="1">
        <f ca="1">AVERAGE(OFFSET(DFM_73_Monthly!C$2,3*ROWS(DFM_73_Monthly!C$2:'DFM_73_Monthly'!C138)-3,,3))</f>
        <v>0.95158197527993238</v>
      </c>
      <c r="D138" s="1">
        <f ca="1">AVERAGE(OFFSET(DFM_73_Monthly!D$2,3*ROWS(DFM_73_Monthly!D$2:'DFM_73_Monthly'!D138)-3,,3))</f>
        <v>1.8659584073450199</v>
      </c>
      <c r="E138" s="1">
        <f ca="1">OFFSET(DFM_73_Monthly!E$4,3*ROWS(DFM_73_Monthly!E$2:'DFM_73_Monthly'!E138)-3,,1)</f>
        <v>-1.2071815477703163</v>
      </c>
      <c r="F138" s="1">
        <f ca="1">OFFSET(DFM_73_Monthly!F$4,3*ROWS(DFM_73_Monthly!F$2:'DFM_73_Monthly'!F138)-3,,1)</f>
        <v>0.38781345913840681</v>
      </c>
    </row>
    <row r="139" spans="1:6" x14ac:dyDescent="0.25">
      <c r="A139" s="3">
        <v>39173</v>
      </c>
      <c r="B139" s="1">
        <f ca="1">OFFSET(DFM_73_Monthly!B$4,3*ROWS(DFM_73_Monthly!B$2:'DFM_73_Monthly'!B139)-3,,1)</f>
        <v>9.2300664820643419E-2</v>
      </c>
      <c r="C139" s="1">
        <f ca="1">AVERAGE(OFFSET(DFM_73_Monthly!C$2,3*ROWS(DFM_73_Monthly!C$2:'DFM_73_Monthly'!C139)-3,,3))</f>
        <v>2.2947011889614704</v>
      </c>
      <c r="D139" s="1">
        <f ca="1">AVERAGE(OFFSET(DFM_73_Monthly!D$2,3*ROWS(DFM_73_Monthly!D$2:'DFM_73_Monthly'!D139)-3,,3))</f>
        <v>1.8357408921421501</v>
      </c>
      <c r="E139" s="1">
        <f ca="1">OFFSET(DFM_73_Monthly!E$4,3*ROWS(DFM_73_Monthly!E$2:'DFM_73_Monthly'!E139)-3,,1)</f>
        <v>-0.54902313355570898</v>
      </c>
      <c r="F139" s="1">
        <f ca="1">OFFSET(DFM_73_Monthly!F$4,3*ROWS(DFM_73_Monthly!F$2:'DFM_73_Monthly'!F139)-3,,1)</f>
        <v>1.2826881895168563</v>
      </c>
    </row>
    <row r="140" spans="1:6" x14ac:dyDescent="0.25">
      <c r="A140" s="3">
        <v>39264</v>
      </c>
      <c r="B140" s="1">
        <f ca="1">OFFSET(DFM_73_Monthly!B$4,3*ROWS(DFM_73_Monthly!B$2:'DFM_73_Monthly'!B140)-3,,1)</f>
        <v>0.26408808055116706</v>
      </c>
      <c r="C140" s="1">
        <f ca="1">AVERAGE(OFFSET(DFM_73_Monthly!C$2,3*ROWS(DFM_73_Monthly!C$2:'DFM_73_Monthly'!C140)-3,,3))</f>
        <v>2.1759894907026127</v>
      </c>
      <c r="D140" s="1">
        <f ca="1">AVERAGE(OFFSET(DFM_73_Monthly!D$2,3*ROWS(DFM_73_Monthly!D$2:'DFM_73_Monthly'!D140)-3,,3))</f>
        <v>1.8084190817754466</v>
      </c>
      <c r="E140" s="1">
        <f ca="1">OFFSET(DFM_73_Monthly!E$4,3*ROWS(DFM_73_Monthly!E$2:'DFM_73_Monthly'!E140)-3,,1)</f>
        <v>1.8782297893484459</v>
      </c>
      <c r="F140" s="1">
        <f ca="1">OFFSET(DFM_73_Monthly!F$4,3*ROWS(DFM_73_Monthly!F$2:'DFM_73_Monthly'!F140)-3,,1)</f>
        <v>2.2378208825347845</v>
      </c>
    </row>
    <row r="141" spans="1:6" x14ac:dyDescent="0.25">
      <c r="A141" s="3">
        <v>39356</v>
      </c>
      <c r="B141" s="1">
        <f ca="1">OFFSET(DFM_73_Monthly!B$4,3*ROWS(DFM_73_Monthly!B$2:'DFM_73_Monthly'!B141)-3,,1)</f>
        <v>5.6080800408792694E-2</v>
      </c>
      <c r="C141" s="1">
        <f ca="1">AVERAGE(OFFSET(DFM_73_Monthly!C$2,3*ROWS(DFM_73_Monthly!C$2:'DFM_73_Monthly'!C141)-3,,3))</f>
        <v>2.4318708560036963</v>
      </c>
      <c r="D141" s="1">
        <f ca="1">AVERAGE(OFFSET(DFM_73_Monthly!D$2,3*ROWS(DFM_73_Monthly!D$2:'DFM_73_Monthly'!D141)-3,,3))</f>
        <v>1.7839076560654468</v>
      </c>
      <c r="E141" s="1">
        <f ca="1">OFFSET(DFM_73_Monthly!E$4,3*ROWS(DFM_73_Monthly!E$2:'DFM_73_Monthly'!E141)-3,,1)</f>
        <v>3.4433296741913253</v>
      </c>
      <c r="F141" s="1">
        <f ca="1">OFFSET(DFM_73_Monthly!F$4,3*ROWS(DFM_73_Monthly!F$2:'DFM_73_Monthly'!F141)-3,,1)</f>
        <v>2.8611556487573302</v>
      </c>
    </row>
    <row r="142" spans="1:6" x14ac:dyDescent="0.25">
      <c r="A142" s="3">
        <v>39448</v>
      </c>
      <c r="B142" s="1">
        <f ca="1">OFFSET(DFM_73_Monthly!B$4,3*ROWS(DFM_73_Monthly!B$2:'DFM_73_Monthly'!B142)-3,,1)</f>
        <v>-0.74014506659815482</v>
      </c>
      <c r="C142" s="1">
        <f ca="1">AVERAGE(OFFSET(DFM_73_Monthly!C$2,3*ROWS(DFM_73_Monthly!C$2:'DFM_73_Monthly'!C142)-3,,3))</f>
        <v>-2.2985269747738926</v>
      </c>
      <c r="D142" s="1">
        <f ca="1">AVERAGE(OFFSET(DFM_73_Monthly!D$2,3*ROWS(DFM_73_Monthly!D$2:'DFM_73_Monthly'!D142)-3,,3))</f>
        <v>1.7622379786095366</v>
      </c>
      <c r="E142" s="1">
        <f ca="1">OFFSET(DFM_73_Monthly!E$4,3*ROWS(DFM_73_Monthly!E$2:'DFM_73_Monthly'!E142)-3,,1)</f>
        <v>3.804998085610884</v>
      </c>
      <c r="F142" s="1">
        <f ca="1">OFFSET(DFM_73_Monthly!F$4,3*ROWS(DFM_73_Monthly!F$2:'DFM_73_Monthly'!F142)-3,,1)</f>
        <v>0.99965313797383504</v>
      </c>
    </row>
    <row r="143" spans="1:6" x14ac:dyDescent="0.25">
      <c r="A143" s="3">
        <v>39539</v>
      </c>
      <c r="B143" s="1">
        <f ca="1">OFFSET(DFM_73_Monthly!B$4,3*ROWS(DFM_73_Monthly!B$2:'DFM_73_Monthly'!B143)-3,,1)</f>
        <v>-0.565164312894745</v>
      </c>
      <c r="C143" s="1">
        <f ca="1">AVERAGE(OFFSET(DFM_73_Monthly!C$2,3*ROWS(DFM_73_Monthly!C$2:'DFM_73_Monthly'!C143)-3,,3))</f>
        <v>2.0661415376544561</v>
      </c>
      <c r="D143" s="1">
        <f ca="1">AVERAGE(OFFSET(DFM_73_Monthly!D$2,3*ROWS(DFM_73_Monthly!D$2:'DFM_73_Monthly'!D143)-3,,3))</f>
        <v>1.7435186220745134</v>
      </c>
      <c r="E143" s="1">
        <f ca="1">OFFSET(DFM_73_Monthly!E$4,3*ROWS(DFM_73_Monthly!E$2:'DFM_73_Monthly'!E143)-3,,1)</f>
        <v>1.9142867933622401</v>
      </c>
      <c r="F143" s="1">
        <f ca="1">OFFSET(DFM_73_Monthly!F$4,3*ROWS(DFM_73_Monthly!F$2:'DFM_73_Monthly'!F143)-3,,1)</f>
        <v>-5.1176942726381958E-3</v>
      </c>
    </row>
    <row r="144" spans="1:6" x14ac:dyDescent="0.25">
      <c r="A144" s="3">
        <v>39630</v>
      </c>
      <c r="B144" s="1">
        <f ca="1">OFFSET(DFM_73_Monthly!B$4,3*ROWS(DFM_73_Monthly!B$2:'DFM_73_Monthly'!B144)-3,,1)</f>
        <v>-2.2927397510221268</v>
      </c>
      <c r="C144" s="1">
        <f ca="1">AVERAGE(OFFSET(DFM_73_Monthly!C$2,3*ROWS(DFM_73_Monthly!C$2:'DFM_73_Monthly'!C144)-3,,3))</f>
        <v>-2.1664161704207388</v>
      </c>
      <c r="D144" s="1">
        <f ca="1">AVERAGE(OFFSET(DFM_73_Monthly!D$2,3*ROWS(DFM_73_Monthly!D$2:'DFM_73_Monthly'!D144)-3,,3))</f>
        <v>1.7278331562615401</v>
      </c>
      <c r="E144" s="1">
        <f ca="1">OFFSET(DFM_73_Monthly!E$4,3*ROWS(DFM_73_Monthly!E$2:'DFM_73_Monthly'!E144)-3,,1)</f>
        <v>5.477610504689169</v>
      </c>
      <c r="F144" s="1">
        <f ca="1">OFFSET(DFM_73_Monthly!F$4,3*ROWS(DFM_73_Monthly!F$2:'DFM_73_Monthly'!F144)-3,,1)</f>
        <v>0.544169596696915</v>
      </c>
    </row>
    <row r="145" spans="1:6" x14ac:dyDescent="0.25">
      <c r="A145" s="3">
        <v>39722</v>
      </c>
      <c r="B145" s="1">
        <f ca="1">OFFSET(DFM_73_Monthly!B$4,3*ROWS(DFM_73_Monthly!B$2:'DFM_73_Monthly'!B145)-3,,1)</f>
        <v>-3.1190638255893308</v>
      </c>
      <c r="C145" s="1">
        <f ca="1">AVERAGE(OFFSET(DFM_73_Monthly!C$2,3*ROWS(DFM_73_Monthly!C$2:'DFM_73_Monthly'!C145)-3,,3))</f>
        <v>-8.7463935027907116</v>
      </c>
      <c r="D145" s="1">
        <f ca="1">AVERAGE(OFFSET(DFM_73_Monthly!D$2,3*ROWS(DFM_73_Monthly!D$2:'DFM_73_Monthly'!D145)-3,,3))</f>
        <v>1.7152120442636869</v>
      </c>
      <c r="E145" s="1">
        <f ca="1">OFFSET(DFM_73_Monthly!E$4,3*ROWS(DFM_73_Monthly!E$2:'DFM_73_Monthly'!E145)-3,,1)</f>
        <v>6.6228576956065428</v>
      </c>
      <c r="F145" s="1">
        <f ca="1">OFFSET(DFM_73_Monthly!F$4,3*ROWS(DFM_73_Monthly!F$2:'DFM_73_Monthly'!F145)-3,,1)</f>
        <v>-2.7693573885321419</v>
      </c>
    </row>
    <row r="146" spans="1:6" x14ac:dyDescent="0.25">
      <c r="A146" s="3">
        <v>39814</v>
      </c>
      <c r="B146" s="1">
        <f ca="1">OFFSET(DFM_73_Monthly!B$4,3*ROWS(DFM_73_Monthly!B$2:'DFM_73_Monthly'!B146)-3,,1)</f>
        <v>-2.5128575626062983</v>
      </c>
      <c r="C146" s="1">
        <f ca="1">AVERAGE(OFFSET(DFM_73_Monthly!C$2,3*ROWS(DFM_73_Monthly!C$2:'DFM_73_Monthly'!C146)-3,,3))</f>
        <v>-4.5132299585050708</v>
      </c>
      <c r="D146" s="1">
        <f ca="1">AVERAGE(OFFSET(DFM_73_Monthly!D$2,3*ROWS(DFM_73_Monthly!D$2:'DFM_73_Monthly'!D146)-3,,3))</f>
        <v>1.7054470680645302</v>
      </c>
      <c r="E146" s="1">
        <f ca="1">OFFSET(DFM_73_Monthly!E$4,3*ROWS(DFM_73_Monthly!E$2:'DFM_73_Monthly'!E146)-3,,1)</f>
        <v>4.5702776338558397</v>
      </c>
      <c r="F146" s="1">
        <f ca="1">OFFSET(DFM_73_Monthly!F$4,3*ROWS(DFM_73_Monthly!F$2:'DFM_73_Monthly'!F146)-3,,1)</f>
        <v>-3.4100048179506381</v>
      </c>
    </row>
    <row r="147" spans="1:6" x14ac:dyDescent="0.25">
      <c r="A147" s="3">
        <v>39904</v>
      </c>
      <c r="B147" s="1">
        <f ca="1">OFFSET(DFM_73_Monthly!B$4,3*ROWS(DFM_73_Monthly!B$2:'DFM_73_Monthly'!B147)-3,,1)</f>
        <v>-0.78184553479438279</v>
      </c>
      <c r="C147" s="1">
        <f ca="1">AVERAGE(OFFSET(DFM_73_Monthly!C$2,3*ROWS(DFM_73_Monthly!C$2:'DFM_73_Monthly'!C147)-3,,3))</f>
        <v>-0.57425335977482883</v>
      </c>
      <c r="D147" s="1">
        <f ca="1">AVERAGE(OFFSET(DFM_73_Monthly!D$2,3*ROWS(DFM_73_Monthly!D$2:'DFM_73_Monthly'!D147)-3,,3))</f>
        <v>1.6982562781192601</v>
      </c>
      <c r="E147" s="1">
        <f ca="1">OFFSET(DFM_73_Monthly!E$4,3*ROWS(DFM_73_Monthly!E$2:'DFM_73_Monthly'!E147)-3,,1)</f>
        <v>0.90687219477671688</v>
      </c>
      <c r="F147" s="1">
        <f ca="1">OFFSET(DFM_73_Monthly!F$4,3*ROWS(DFM_73_Monthly!F$2:'DFM_73_Monthly'!F147)-3,,1)</f>
        <v>-1.6760952360424137</v>
      </c>
    </row>
    <row r="148" spans="1:6" x14ac:dyDescent="0.25">
      <c r="A148" s="3">
        <v>39995</v>
      </c>
      <c r="B148" s="1">
        <f ca="1">OFFSET(DFM_73_Monthly!B$4,3*ROWS(DFM_73_Monthly!B$2:'DFM_73_Monthly'!B148)-3,,1)</f>
        <v>0.40985297085528449</v>
      </c>
      <c r="C148" s="1">
        <f ca="1">AVERAGE(OFFSET(DFM_73_Monthly!C$2,3*ROWS(DFM_73_Monthly!C$2:'DFM_73_Monthly'!C148)-3,,3))</f>
        <v>1.4551032416364904</v>
      </c>
      <c r="D148" s="1">
        <f ca="1">AVERAGE(OFFSET(DFM_73_Monthly!D$2,3*ROWS(DFM_73_Monthly!D$2:'DFM_73_Monthly'!D148)-3,,3))</f>
        <v>1.6935276666211034</v>
      </c>
      <c r="E148" s="1">
        <f ca="1">OFFSET(DFM_73_Monthly!E$4,3*ROWS(DFM_73_Monthly!E$2:'DFM_73_Monthly'!E148)-3,,1)</f>
        <v>-0.55206041001367179</v>
      </c>
      <c r="F148" s="1">
        <f ca="1">OFFSET(DFM_73_Monthly!F$4,3*ROWS(DFM_73_Monthly!F$2:'DFM_73_Monthly'!F148)-3,,1)</f>
        <v>-0.94684864348864839</v>
      </c>
    </row>
    <row r="149" spans="1:6" x14ac:dyDescent="0.25">
      <c r="A149" s="3">
        <v>40087</v>
      </c>
      <c r="B149" s="1">
        <f ca="1">OFFSET(DFM_73_Monthly!B$4,3*ROWS(DFM_73_Monthly!B$2:'DFM_73_Monthly'!B149)-3,,1)</f>
        <v>0.47887346563129057</v>
      </c>
      <c r="C149" s="1">
        <f ca="1">AVERAGE(OFFSET(DFM_73_Monthly!C$2,3*ROWS(DFM_73_Monthly!C$2:'DFM_73_Monthly'!C149)-3,,3))</f>
        <v>4.3701332741449264</v>
      </c>
      <c r="D149" s="1">
        <f ca="1">AVERAGE(OFFSET(DFM_73_Monthly!D$2,3*ROWS(DFM_73_Monthly!D$2:'DFM_73_Monthly'!D149)-3,,3))</f>
        <v>1.6911225746947667</v>
      </c>
      <c r="E149" s="1">
        <f ca="1">OFFSET(DFM_73_Monthly!E$4,3*ROWS(DFM_73_Monthly!E$2:'DFM_73_Monthly'!E149)-3,,1)</f>
        <v>-1.3446615032181524</v>
      </c>
      <c r="F149" s="1">
        <f ca="1">OFFSET(DFM_73_Monthly!F$4,3*ROWS(DFM_73_Monthly!F$2:'DFM_73_Monthly'!F149)-3,,1)</f>
        <v>-0.10875149907804327</v>
      </c>
    </row>
    <row r="150" spans="1:6" x14ac:dyDescent="0.25">
      <c r="A150" s="3">
        <v>40179</v>
      </c>
      <c r="B150" s="1">
        <f ca="1">OFFSET(DFM_73_Monthly!B$4,3*ROWS(DFM_73_Monthly!B$2:'DFM_73_Monthly'!B150)-3,,1)</f>
        <v>0.53971879640115672</v>
      </c>
      <c r="C150" s="1">
        <f ca="1">AVERAGE(OFFSET(DFM_73_Monthly!C$2,3*ROWS(DFM_73_Monthly!C$2:'DFM_73_Monthly'!C150)-3,,3))</f>
        <v>1.5361044357488449</v>
      </c>
      <c r="D150" s="1">
        <f ca="1">AVERAGE(OFFSET(DFM_73_Monthly!D$2,3*ROWS(DFM_73_Monthly!D$2:'DFM_73_Monthly'!D150)-3,,3))</f>
        <v>1.6906939840521533</v>
      </c>
      <c r="E150" s="1">
        <f ca="1">OFFSET(DFM_73_Monthly!E$4,3*ROWS(DFM_73_Monthly!E$2:'DFM_73_Monthly'!E150)-3,,1)</f>
        <v>-1.2481855966874396</v>
      </c>
      <c r="F150" s="1">
        <f ca="1">OFFSET(DFM_73_Monthly!F$4,3*ROWS(DFM_73_Monthly!F$2:'DFM_73_Monthly'!F150)-3,,1)</f>
        <v>-0.49243966126708261</v>
      </c>
    </row>
    <row r="151" spans="1:6" x14ac:dyDescent="0.25">
      <c r="A151" s="3">
        <v>40269</v>
      </c>
      <c r="B151" s="1">
        <f ca="1">OFFSET(DFM_73_Monthly!B$4,3*ROWS(DFM_73_Monthly!B$2:'DFM_73_Monthly'!B151)-3,,1)</f>
        <v>0.45099630950145614</v>
      </c>
      <c r="C151" s="1">
        <f ca="1">AVERAGE(OFFSET(DFM_73_Monthly!C$2,3*ROWS(DFM_73_Monthly!C$2:'DFM_73_Monthly'!C151)-3,,3))</f>
        <v>3.6707556549864058</v>
      </c>
      <c r="D151" s="1">
        <f ca="1">AVERAGE(OFFSET(DFM_73_Monthly!D$2,3*ROWS(DFM_73_Monthly!D$2:'DFM_73_Monthly'!D151)-3,,3))</f>
        <v>1.6916722383304965</v>
      </c>
      <c r="E151" s="1">
        <f ca="1">OFFSET(DFM_73_Monthly!E$4,3*ROWS(DFM_73_Monthly!E$2:'DFM_73_Monthly'!E151)-3,,1)</f>
        <v>0.13196500263461661</v>
      </c>
      <c r="F151" s="1">
        <f ca="1">OFFSET(DFM_73_Monthly!F$4,3*ROWS(DFM_73_Monthly!F$2:'DFM_73_Monthly'!F151)-3,,1)</f>
        <v>-0.52596026905050375</v>
      </c>
    </row>
    <row r="152" spans="1:6" x14ac:dyDescent="0.25">
      <c r="A152" s="3">
        <v>40360</v>
      </c>
      <c r="B152" s="1">
        <f ca="1">OFFSET(DFM_73_Monthly!B$4,3*ROWS(DFM_73_Monthly!B$2:'DFM_73_Monthly'!B152)-3,,1)</f>
        <v>0.32622762948205297</v>
      </c>
      <c r="C152" s="1">
        <f ca="1">AVERAGE(OFFSET(DFM_73_Monthly!C$2,3*ROWS(DFM_73_Monthly!C$2:'DFM_73_Monthly'!C152)-3,,3))</f>
        <v>2.9373946123283132</v>
      </c>
      <c r="D152" s="1">
        <f ca="1">AVERAGE(OFFSET(DFM_73_Monthly!D$2,3*ROWS(DFM_73_Monthly!D$2:'DFM_73_Monthly'!D152)-3,,3))</f>
        <v>1.6933988766874633</v>
      </c>
      <c r="E152" s="1">
        <f ca="1">OFFSET(DFM_73_Monthly!E$4,3*ROWS(DFM_73_Monthly!E$2:'DFM_73_Monthly'!E152)-3,,1)</f>
        <v>-0.83642331269328996</v>
      </c>
      <c r="F152" s="1">
        <f ca="1">OFFSET(DFM_73_Monthly!F$4,3*ROWS(DFM_73_Monthly!F$2:'DFM_73_Monthly'!F152)-3,,1)</f>
        <v>-0.75431961806859893</v>
      </c>
    </row>
    <row r="153" spans="1:6" x14ac:dyDescent="0.25">
      <c r="A153" s="3">
        <v>40452</v>
      </c>
      <c r="B153" s="1">
        <f ca="1">OFFSET(DFM_73_Monthly!B$4,3*ROWS(DFM_73_Monthly!B$2:'DFM_73_Monthly'!B153)-3,,1)</f>
        <v>0.38739793832262226</v>
      </c>
      <c r="C153" s="1">
        <f ca="1">AVERAGE(OFFSET(DFM_73_Monthly!C$2,3*ROWS(DFM_73_Monthly!C$2:'DFM_73_Monthly'!C153)-3,,3))</f>
        <v>2.0018587453091654</v>
      </c>
      <c r="D153" s="1">
        <f ca="1">AVERAGE(OFFSET(DFM_73_Monthly!D$2,3*ROWS(DFM_73_Monthly!D$2:'DFM_73_Monthly'!D153)-3,,3))</f>
        <v>1.6954930287408132</v>
      </c>
      <c r="E153" s="1">
        <f ca="1">OFFSET(DFM_73_Monthly!E$4,3*ROWS(DFM_73_Monthly!E$2:'DFM_73_Monthly'!E153)-3,,1)</f>
        <v>-1.5105886976384557</v>
      </c>
      <c r="F153" s="1">
        <f ca="1">OFFSET(DFM_73_Monthly!F$4,3*ROWS(DFM_73_Monthly!F$2:'DFM_73_Monthly'!F153)-3,,1)</f>
        <v>-8.89849457737098E-2</v>
      </c>
    </row>
    <row r="154" spans="1:6" x14ac:dyDescent="0.25">
      <c r="A154" s="3">
        <v>40544</v>
      </c>
      <c r="B154" s="1">
        <f ca="1">OFFSET(DFM_73_Monthly!B$4,3*ROWS(DFM_73_Monthly!B$2:'DFM_73_Monthly'!B154)-3,,1)</f>
        <v>-3.2465241848555246E-2</v>
      </c>
      <c r="C154" s="1">
        <f ca="1">AVERAGE(OFFSET(DFM_73_Monthly!C$2,3*ROWS(DFM_73_Monthly!C$2:'DFM_73_Monthly'!C154)-3,,3))</f>
        <v>-0.96376374815728294</v>
      </c>
      <c r="D154" s="1">
        <f ca="1">AVERAGE(OFFSET(DFM_73_Monthly!D$2,3*ROWS(DFM_73_Monthly!D$2:'DFM_73_Monthly'!D154)-3,,3))</f>
        <v>1.6979043877462168</v>
      </c>
      <c r="E154" s="1">
        <f ca="1">OFFSET(DFM_73_Monthly!E$4,3*ROWS(DFM_73_Monthly!E$2:'DFM_73_Monthly'!E154)-3,,1)</f>
        <v>-1.1300633454255387</v>
      </c>
      <c r="F154" s="1">
        <f ca="1">OFFSET(DFM_73_Monthly!F$4,3*ROWS(DFM_73_Monthly!F$2:'DFM_73_Monthly'!F154)-3,,1)</f>
        <v>-0.34636935802358382</v>
      </c>
    </row>
    <row r="155" spans="1:6" x14ac:dyDescent="0.25">
      <c r="A155" s="3">
        <v>40634</v>
      </c>
      <c r="B155" s="1">
        <f ca="1">OFFSET(DFM_73_Monthly!B$4,3*ROWS(DFM_73_Monthly!B$2:'DFM_73_Monthly'!B155)-3,,1)</f>
        <v>4.9357071241583922E-2</v>
      </c>
      <c r="C155" s="1">
        <f ca="1">AVERAGE(OFFSET(DFM_73_Monthly!C$2,3*ROWS(DFM_73_Monthly!C$2:'DFM_73_Monthly'!C155)-3,,3))</f>
        <v>2.8487176484707697</v>
      </c>
      <c r="D155" s="1">
        <f ca="1">AVERAGE(OFFSET(DFM_73_Monthly!D$2,3*ROWS(DFM_73_Monthly!D$2:'DFM_73_Monthly'!D155)-3,,3))</f>
        <v>1.7007458149619701</v>
      </c>
      <c r="E155" s="1">
        <f ca="1">OFFSET(DFM_73_Monthly!E$4,3*ROWS(DFM_73_Monthly!E$2:'DFM_73_Monthly'!E155)-3,,1)</f>
        <v>-0.85139552441114674</v>
      </c>
      <c r="F155" s="1">
        <f ca="1">OFFSET(DFM_73_Monthly!F$4,3*ROWS(DFM_73_Monthly!F$2:'DFM_73_Monthly'!F155)-3,,1)</f>
        <v>-0.59581706914206412</v>
      </c>
    </row>
    <row r="156" spans="1:6" x14ac:dyDescent="0.25">
      <c r="A156" s="3">
        <v>40725</v>
      </c>
      <c r="B156" s="1">
        <f ca="1">OFFSET(DFM_73_Monthly!B$4,3*ROWS(DFM_73_Monthly!B$2:'DFM_73_Monthly'!B156)-3,,1)</f>
        <v>-7.6834348517577866E-2</v>
      </c>
      <c r="C156" s="1">
        <f ca="1">AVERAGE(OFFSET(DFM_73_Monthly!C$2,3*ROWS(DFM_73_Monthly!C$2:'DFM_73_Monthly'!C156)-3,,3))</f>
        <v>-0.11234911181315017</v>
      </c>
      <c r="D156" s="1">
        <f ca="1">AVERAGE(OFFSET(DFM_73_Monthly!D$2,3*ROWS(DFM_73_Monthly!D$2:'DFM_73_Monthly'!D156)-3,,3))</f>
        <v>1.70418425911751</v>
      </c>
      <c r="E156" s="1">
        <f ca="1">OFFSET(DFM_73_Monthly!E$4,3*ROWS(DFM_73_Monthly!E$2:'DFM_73_Monthly'!E156)-3,,1)</f>
        <v>0.7015759038338848</v>
      </c>
      <c r="F156" s="1">
        <f ca="1">OFFSET(DFM_73_Monthly!F$4,3*ROWS(DFM_73_Monthly!F$2:'DFM_73_Monthly'!F156)-3,,1)</f>
        <v>-1.561981766436543</v>
      </c>
    </row>
    <row r="157" spans="1:6" x14ac:dyDescent="0.25">
      <c r="A157" s="3">
        <v>40817</v>
      </c>
      <c r="B157" s="1">
        <f ca="1">OFFSET(DFM_73_Monthly!B$4,3*ROWS(DFM_73_Monthly!B$2:'DFM_73_Monthly'!B157)-3,,1)</f>
        <v>0.51939108473325568</v>
      </c>
      <c r="C157" s="1">
        <f ca="1">AVERAGE(OFFSET(DFM_73_Monthly!C$2,3*ROWS(DFM_73_Monthly!C$2:'DFM_73_Monthly'!C157)-3,,3))</f>
        <v>4.608956177178837</v>
      </c>
      <c r="D157" s="1">
        <f ca="1">AVERAGE(OFFSET(DFM_73_Monthly!D$2,3*ROWS(DFM_73_Monthly!D$2:'DFM_73_Monthly'!D157)-3,,3))</f>
        <v>1.7084250525729867</v>
      </c>
      <c r="E157" s="1">
        <f ca="1">OFFSET(DFM_73_Monthly!E$4,3*ROWS(DFM_73_Monthly!E$2:'DFM_73_Monthly'!E157)-3,,1)</f>
        <v>1.1461283249970977E-2</v>
      </c>
      <c r="F157" s="1">
        <f ca="1">OFFSET(DFM_73_Monthly!F$4,3*ROWS(DFM_73_Monthly!F$2:'DFM_73_Monthly'!F157)-3,,1)</f>
        <v>-0.80814403838271098</v>
      </c>
    </row>
    <row r="158" spans="1:6" x14ac:dyDescent="0.25">
      <c r="A158" s="3">
        <v>40909</v>
      </c>
      <c r="B158" s="1">
        <f ca="1">OFFSET(DFM_73_Monthly!B$4,3*ROWS(DFM_73_Monthly!B$2:'DFM_73_Monthly'!B158)-3,,1)</f>
        <v>0.24617698091523493</v>
      </c>
      <c r="C158" s="1">
        <f ca="1">AVERAGE(OFFSET(DFM_73_Monthly!C$2,3*ROWS(DFM_73_Monthly!C$2:'DFM_73_Monthly'!C158)-3,,3))</f>
        <v>3.117863128564363</v>
      </c>
      <c r="D158" s="1">
        <f ca="1">AVERAGE(OFFSET(DFM_73_Monthly!D$2,3*ROWS(DFM_73_Monthly!D$2:'DFM_73_Monthly'!D158)-3,,3))</f>
        <v>1.7137559592654235</v>
      </c>
      <c r="E158" s="1">
        <f ca="1">OFFSET(DFM_73_Monthly!E$4,3*ROWS(DFM_73_Monthly!E$2:'DFM_73_Monthly'!E158)-3,,1)</f>
        <v>-1.3942520090520452</v>
      </c>
      <c r="F158" s="1">
        <f ca="1">OFFSET(DFM_73_Monthly!F$4,3*ROWS(DFM_73_Monthly!F$2:'DFM_73_Monthly'!F158)-3,,1)</f>
        <v>8.476123594866225E-2</v>
      </c>
    </row>
    <row r="159" spans="1:6" x14ac:dyDescent="0.25">
      <c r="A159" s="3">
        <v>41000</v>
      </c>
      <c r="B159" s="1">
        <f ca="1">OFFSET(DFM_73_Monthly!B$4,3*ROWS(DFM_73_Monthly!B$2:'DFM_73_Monthly'!B159)-3,,1)</f>
        <v>-6.6259647264260702E-3</v>
      </c>
      <c r="C159" s="1">
        <f ca="1">AVERAGE(OFFSET(DFM_73_Monthly!C$2,3*ROWS(DFM_73_Monthly!C$2:'DFM_73_Monthly'!C159)-3,,3))</f>
        <v>1.7147942004903876</v>
      </c>
      <c r="D159" s="1">
        <f ca="1">AVERAGE(OFFSET(DFM_73_Monthly!D$2,3*ROWS(DFM_73_Monthly!D$2:'DFM_73_Monthly'!D159)-3,,3))</f>
        <v>1.7203078897202868</v>
      </c>
      <c r="E159" s="1">
        <f ca="1">OFFSET(DFM_73_Monthly!E$4,3*ROWS(DFM_73_Monthly!E$2:'DFM_73_Monthly'!E159)-3,,1)</f>
        <v>-0.50383584173298879</v>
      </c>
      <c r="F159" s="1">
        <f ca="1">OFFSET(DFM_73_Monthly!F$4,3*ROWS(DFM_73_Monthly!F$2:'DFM_73_Monthly'!F159)-3,,1)</f>
        <v>-0.71028234979922322</v>
      </c>
    </row>
    <row r="160" spans="1:6" x14ac:dyDescent="0.25">
      <c r="A160" s="3">
        <v>41091</v>
      </c>
      <c r="B160" s="1">
        <f ca="1">OFFSET(DFM_73_Monthly!B$4,3*ROWS(DFM_73_Monthly!B$2:'DFM_73_Monthly'!B160)-3,,1)</f>
        <v>-0.23421000253003665</v>
      </c>
      <c r="C160" s="1">
        <f ca="1">AVERAGE(OFFSET(DFM_73_Monthly!C$2,3*ROWS(DFM_73_Monthly!C$2:'DFM_73_Monthly'!C160)-3,,3))</f>
        <v>0.53671157026757366</v>
      </c>
      <c r="D160" s="1">
        <f ca="1">AVERAGE(OFFSET(DFM_73_Monthly!D$2,3*ROWS(DFM_73_Monthly!D$2:'DFM_73_Monthly'!D160)-3,,3))</f>
        <v>1.7280635986947532</v>
      </c>
      <c r="E160" s="1">
        <f ca="1">OFFSET(DFM_73_Monthly!E$4,3*ROWS(DFM_73_Monthly!E$2:'DFM_73_Monthly'!E160)-3,,1)</f>
        <v>-1.3668989088648313</v>
      </c>
      <c r="F160" s="1">
        <f ca="1">OFFSET(DFM_73_Monthly!F$4,3*ROWS(DFM_73_Monthly!F$2:'DFM_73_Monthly'!F160)-3,,1)</f>
        <v>-0.24202873080733606</v>
      </c>
    </row>
    <row r="161" spans="1:6" x14ac:dyDescent="0.25">
      <c r="A161" s="3">
        <v>41183</v>
      </c>
      <c r="B161" s="1">
        <f ca="1">OFFSET(DFM_73_Monthly!B$4,3*ROWS(DFM_73_Monthly!B$2:'DFM_73_Monthly'!B161)-3,,1)</f>
        <v>0.1812068262616128</v>
      </c>
      <c r="C161" s="1">
        <f ca="1">AVERAGE(OFFSET(DFM_73_Monthly!C$2,3*ROWS(DFM_73_Monthly!C$2:'DFM_73_Monthly'!C161)-3,,3))</f>
        <v>0.45209973235143014</v>
      </c>
      <c r="D161" s="1">
        <f ca="1">AVERAGE(OFFSET(DFM_73_Monthly!D$2,3*ROWS(DFM_73_Monthly!D$2:'DFM_73_Monthly'!D161)-3,,3))</f>
        <v>1.7370491847243101</v>
      </c>
      <c r="E161" s="1">
        <f ca="1">OFFSET(DFM_73_Monthly!E$4,3*ROWS(DFM_73_Monthly!E$2:'DFM_73_Monthly'!E161)-3,,1)</f>
        <v>-1.1668325208687347</v>
      </c>
      <c r="F161" s="1">
        <f ca="1">OFFSET(DFM_73_Monthly!F$4,3*ROWS(DFM_73_Monthly!F$2:'DFM_73_Monthly'!F161)-3,,1)</f>
        <v>-0.35681861186401909</v>
      </c>
    </row>
    <row r="162" spans="1:6" x14ac:dyDescent="0.25">
      <c r="A162" s="3">
        <v>41275</v>
      </c>
      <c r="B162" s="1">
        <f ca="1">OFFSET(DFM_73_Monthly!B$4,3*ROWS(DFM_73_Monthly!B$2:'DFM_73_Monthly'!B162)-3,,1)</f>
        <v>0.32387604445683832</v>
      </c>
      <c r="C162" s="1">
        <f ca="1">AVERAGE(OFFSET(DFM_73_Monthly!C$2,3*ROWS(DFM_73_Monthly!C$2:'DFM_73_Monthly'!C162)-3,,3))</f>
        <v>3.5234929109526298</v>
      </c>
      <c r="D162" s="1">
        <f ca="1">AVERAGE(OFFSET(DFM_73_Monthly!D$2,3*ROWS(DFM_73_Monthly!D$2:'DFM_73_Monthly'!D162)-3,,3))</f>
        <v>1.7474054124676099</v>
      </c>
      <c r="E162" s="1">
        <f ca="1">OFFSET(DFM_73_Monthly!E$4,3*ROWS(DFM_73_Monthly!E$2:'DFM_73_Monthly'!E162)-3,,1)</f>
        <v>-1.4627013388760344</v>
      </c>
      <c r="F162" s="1">
        <f ca="1">OFFSET(DFM_73_Monthly!F$4,3*ROWS(DFM_73_Monthly!F$2:'DFM_73_Monthly'!F162)-3,,1)</f>
        <v>-0.30744557709077175</v>
      </c>
    </row>
    <row r="163" spans="1:6" x14ac:dyDescent="0.25">
      <c r="A163" s="3">
        <v>41365</v>
      </c>
      <c r="B163" s="1">
        <f ca="1">OFFSET(DFM_73_Monthly!B$4,3*ROWS(DFM_73_Monthly!B$2:'DFM_73_Monthly'!B163)-3,,1)</f>
        <v>-1.3075739681944726E-2</v>
      </c>
      <c r="C163" s="1">
        <f ca="1">AVERAGE(OFFSET(DFM_73_Monthly!C$2,3*ROWS(DFM_73_Monthly!C$2:'DFM_73_Monthly'!C163)-3,,3))</f>
        <v>0.48913509806509053</v>
      </c>
      <c r="D163" s="1">
        <f ca="1">AVERAGE(OFFSET(DFM_73_Monthly!D$2,3*ROWS(DFM_73_Monthly!D$2:'DFM_73_Monthly'!D163)-3,,3))</f>
        <v>1.75930950738479</v>
      </c>
      <c r="E163" s="1">
        <f ca="1">OFFSET(DFM_73_Monthly!E$4,3*ROWS(DFM_73_Monthly!E$2:'DFM_73_Monthly'!E163)-3,,1)</f>
        <v>-1.5028555320552777</v>
      </c>
      <c r="F163" s="1">
        <f ca="1">OFFSET(DFM_73_Monthly!F$4,3*ROWS(DFM_73_Monthly!F$2:'DFM_73_Monthly'!F163)-3,,1)</f>
        <v>-0.13817619099460979</v>
      </c>
    </row>
    <row r="164" spans="1:6" x14ac:dyDescent="0.25">
      <c r="A164" s="3">
        <v>41456</v>
      </c>
      <c r="B164" s="1">
        <f ca="1">OFFSET(DFM_73_Monthly!B$4,3*ROWS(DFM_73_Monthly!B$2:'DFM_73_Monthly'!B164)-3,,1)</f>
        <v>0.40523843986879915</v>
      </c>
      <c r="C164" s="1">
        <f ca="1">AVERAGE(OFFSET(DFM_73_Monthly!C$2,3*ROWS(DFM_73_Monthly!C$2:'DFM_73_Monthly'!C164)-3,,3))</f>
        <v>3.1167616419186999</v>
      </c>
      <c r="D164" s="1">
        <f ca="1">AVERAGE(OFFSET(DFM_73_Monthly!D$2,3*ROWS(DFM_73_Monthly!D$2:'DFM_73_Monthly'!D164)-3,,3))</f>
        <v>1.7728319724823001</v>
      </c>
      <c r="E164" s="1">
        <f ca="1">OFFSET(DFM_73_Monthly!E$4,3*ROWS(DFM_73_Monthly!E$2:'DFM_73_Monthly'!E164)-3,,1)</f>
        <v>-1.3188739744215041</v>
      </c>
      <c r="F164" s="1">
        <f ca="1">OFFSET(DFM_73_Monthly!F$4,3*ROWS(DFM_73_Monthly!F$2:'DFM_73_Monthly'!F164)-3,,1)</f>
        <v>-0.24217367406097315</v>
      </c>
    </row>
    <row r="165" spans="1:6" x14ac:dyDescent="0.25">
      <c r="A165" s="3">
        <v>41548</v>
      </c>
      <c r="B165" s="1">
        <f ca="1">OFFSET(DFM_73_Monthly!B$4,3*ROWS(DFM_73_Monthly!B$2:'DFM_73_Monthly'!B165)-3,,1)</f>
        <v>0.26163513394539195</v>
      </c>
      <c r="C165" s="1">
        <f ca="1">AVERAGE(OFFSET(DFM_73_Monthly!C$2,3*ROWS(DFM_73_Monthly!C$2:'DFM_73_Monthly'!C165)-3,,3))</f>
        <v>3.1751779526860937</v>
      </c>
      <c r="D165" s="1">
        <f ca="1">AVERAGE(OFFSET(DFM_73_Monthly!D$2,3*ROWS(DFM_73_Monthly!D$2:'DFM_73_Monthly'!D165)-3,,3))</f>
        <v>1.787802325191403</v>
      </c>
      <c r="E165" s="1">
        <f ca="1">OFFSET(DFM_73_Monthly!E$4,3*ROWS(DFM_73_Monthly!E$2:'DFM_73_Monthly'!E165)-3,,1)</f>
        <v>-1.4459979896464954</v>
      </c>
      <c r="F165" s="1">
        <f ca="1">OFFSET(DFM_73_Monthly!F$4,3*ROWS(DFM_73_Monthly!F$2:'DFM_73_Monthly'!F165)-3,,1)</f>
        <v>-0.29111368169608937</v>
      </c>
    </row>
    <row r="166" spans="1:6" x14ac:dyDescent="0.25">
      <c r="A166" s="3">
        <v>41640</v>
      </c>
      <c r="B166" s="1">
        <f ca="1">OFFSET(DFM_73_Monthly!B$4,3*ROWS(DFM_73_Monthly!B$2:'DFM_73_Monthly'!B166)-3,,1)</f>
        <v>0.27552029771830727</v>
      </c>
      <c r="C166" s="1">
        <f ca="1">AVERAGE(OFFSET(DFM_73_Monthly!C$2,3*ROWS(DFM_73_Monthly!C$2:'DFM_73_Monthly'!C166)-3,,3))</f>
        <v>-1.1378930304194383</v>
      </c>
      <c r="D166" s="1">
        <f ca="1">AVERAGE(OFFSET(DFM_73_Monthly!D$2,3*ROWS(DFM_73_Monthly!D$2:'DFM_73_Monthly'!D166)-3,,3))</f>
        <v>1.8038851553441801</v>
      </c>
      <c r="E166" s="1">
        <f ca="1">OFFSET(DFM_73_Monthly!E$4,3*ROWS(DFM_73_Monthly!E$2:'DFM_73_Monthly'!E166)-3,,1)</f>
        <v>-1.57242246571872</v>
      </c>
      <c r="F166" s="1">
        <f ca="1">OFFSET(DFM_73_Monthly!F$4,3*ROWS(DFM_73_Monthly!F$2:'DFM_73_Monthly'!F166)-3,,1)</f>
        <v>-0.17075007570872658</v>
      </c>
    </row>
    <row r="167" spans="1:6" x14ac:dyDescent="0.25">
      <c r="A167" s="3">
        <v>41730</v>
      </c>
      <c r="B167" s="1">
        <f ca="1">OFFSET(DFM_73_Monthly!B$4,3*ROWS(DFM_73_Monthly!B$2:'DFM_73_Monthly'!B167)-3,,1)</f>
        <v>0.48107442125421485</v>
      </c>
      <c r="C167" s="1">
        <f ca="1">AVERAGE(OFFSET(DFM_73_Monthly!C$2,3*ROWS(DFM_73_Monthly!C$2:'DFM_73_Monthly'!C167)-3,,3))</f>
        <v>5.3726413386264396</v>
      </c>
      <c r="D167" s="1">
        <f ca="1">AVERAGE(OFFSET(DFM_73_Monthly!D$2,3*ROWS(DFM_73_Monthly!D$2:'DFM_73_Monthly'!D167)-3,,3))</f>
        <v>1.82088066651074</v>
      </c>
      <c r="E167" s="1">
        <f ca="1">OFFSET(DFM_73_Monthly!E$4,3*ROWS(DFM_73_Monthly!E$2:'DFM_73_Monthly'!E167)-3,,1)</f>
        <v>-1.768482782089998</v>
      </c>
      <c r="F167" s="1">
        <f ca="1">OFFSET(DFM_73_Monthly!F$4,3*ROWS(DFM_73_Monthly!F$2:'DFM_73_Monthly'!F167)-3,,1)</f>
        <v>2.540102123614664E-2</v>
      </c>
    </row>
    <row r="168" spans="1:6" x14ac:dyDescent="0.25">
      <c r="A168" s="3">
        <v>41821</v>
      </c>
      <c r="B168" s="1">
        <f ca="1">OFFSET(DFM_73_Monthly!B$4,3*ROWS(DFM_73_Monthly!B$2:'DFM_73_Monthly'!B168)-3,,1)</f>
        <v>0.5449169043820814</v>
      </c>
      <c r="C168" s="1">
        <f ca="1">AVERAGE(OFFSET(DFM_73_Monthly!C$2,3*ROWS(DFM_73_Monthly!C$2:'DFM_73_Monthly'!C168)-3,,3))</f>
        <v>4.8481103743292193</v>
      </c>
      <c r="D168" s="1">
        <f ca="1">AVERAGE(OFFSET(DFM_73_Monthly!D$2,3*ROWS(DFM_73_Monthly!D$2:'DFM_73_Monthly'!D168)-3,,3))</f>
        <v>1.8387341932258601</v>
      </c>
      <c r="E168" s="1">
        <f ca="1">OFFSET(DFM_73_Monthly!E$4,3*ROWS(DFM_73_Monthly!E$2:'DFM_73_Monthly'!E168)-3,,1)</f>
        <v>-1.5574431026768787</v>
      </c>
      <c r="F168" s="1">
        <f ca="1">OFFSET(DFM_73_Monthly!F$4,3*ROWS(DFM_73_Monthly!F$2:'DFM_73_Monthly'!F168)-3,,1)</f>
        <v>-4.8113548104607155E-2</v>
      </c>
    </row>
    <row r="169" spans="1:6" x14ac:dyDescent="0.25">
      <c r="A169" s="3">
        <v>41913</v>
      </c>
      <c r="B169" s="1">
        <f ca="1">OFFSET(DFM_73_Monthly!B$4,3*ROWS(DFM_73_Monthly!B$2:'DFM_73_Monthly'!B169)-3,,1)</f>
        <v>0.27758104334977129</v>
      </c>
      <c r="C169" s="1">
        <f ca="1">AVERAGE(OFFSET(DFM_73_Monthly!C$2,3*ROWS(DFM_73_Monthly!C$2:'DFM_73_Monthly'!C169)-3,,3))</f>
        <v>2.2385807782624503</v>
      </c>
      <c r="D169" s="1">
        <f ca="1">AVERAGE(OFFSET(DFM_73_Monthly!D$2,3*ROWS(DFM_73_Monthly!D$2:'DFM_73_Monthly'!D169)-3,,3))</f>
        <v>1.85734599337174</v>
      </c>
      <c r="E169" s="1">
        <f ca="1">OFFSET(DFM_73_Monthly!E$4,3*ROWS(DFM_73_Monthly!E$2:'DFM_73_Monthly'!E169)-3,,1)</f>
        <v>-1.0799012585694101</v>
      </c>
      <c r="F169" s="1">
        <f ca="1">OFFSET(DFM_73_Monthly!F$4,3*ROWS(DFM_73_Monthly!F$2:'DFM_73_Monthly'!F169)-3,,1)</f>
        <v>-0.40964443940032469</v>
      </c>
    </row>
    <row r="170" spans="1:6" x14ac:dyDescent="0.25">
      <c r="A170" s="3">
        <v>42005</v>
      </c>
      <c r="B170" s="1">
        <f ca="1">OFFSET(DFM_73_Monthly!B$4,3*ROWS(DFM_73_Monthly!B$2:'DFM_73_Monthly'!B170)-3,,1)</f>
        <v>-0.13585507670866076</v>
      </c>
      <c r="C170" s="1">
        <f ca="1">AVERAGE(OFFSET(DFM_73_Monthly!C$2,3*ROWS(DFM_73_Monthly!C$2:'DFM_73_Monthly'!C170)-3,,3))</f>
        <v>3.1205783157720872</v>
      </c>
      <c r="D170" s="1">
        <f ca="1">AVERAGE(OFFSET(DFM_73_Monthly!D$2,3*ROWS(DFM_73_Monthly!D$2:'DFM_73_Monthly'!D170)-3,,3))</f>
        <v>1.8765233465651168</v>
      </c>
      <c r="E170" s="1">
        <f ca="1">OFFSET(DFM_73_Monthly!E$4,3*ROWS(DFM_73_Monthly!E$2:'DFM_73_Monthly'!E170)-3,,1)</f>
        <v>-1.3212864103814586</v>
      </c>
      <c r="F170" s="1">
        <f ca="1">OFFSET(DFM_73_Monthly!F$4,3*ROWS(DFM_73_Monthly!F$2:'DFM_73_Monthly'!F170)-3,,1)</f>
        <v>-0.17444819282001822</v>
      </c>
    </row>
    <row r="171" spans="1:6" x14ac:dyDescent="0.25">
      <c r="A171" s="3">
        <v>42095</v>
      </c>
      <c r="B171" s="1">
        <f ca="1">OFFSET(DFM_73_Monthly!B$4,3*ROWS(DFM_73_Monthly!B$2:'DFM_73_Monthly'!B171)-3,,1)</f>
        <v>-6.9812731363684433E-2</v>
      </c>
      <c r="C171" s="1">
        <f ca="1">AVERAGE(OFFSET(DFM_73_Monthly!C$2,3*ROWS(DFM_73_Monthly!C$2:'DFM_73_Monthly'!C171)-3,,3))</f>
        <v>2.9479874853938495</v>
      </c>
      <c r="D171" s="1">
        <f ca="1">AVERAGE(OFFSET(DFM_73_Monthly!D$2,3*ROWS(DFM_73_Monthly!D$2:'DFM_73_Monthly'!D171)-3,,3))</f>
        <v>1.8959958860053299</v>
      </c>
      <c r="E171" s="1">
        <f ca="1">OFFSET(DFM_73_Monthly!E$4,3*ROWS(DFM_73_Monthly!E$2:'DFM_73_Monthly'!E171)-3,,1)</f>
        <v>-0.85281211911591681</v>
      </c>
      <c r="F171" s="1">
        <f ca="1">OFFSET(DFM_73_Monthly!F$4,3*ROWS(DFM_73_Monthly!F$2:'DFM_73_Monthly'!F171)-3,,1)</f>
        <v>-0.41543638506663072</v>
      </c>
    </row>
    <row r="172" spans="1:6" x14ac:dyDescent="0.25">
      <c r="A172" s="3">
        <v>42186</v>
      </c>
      <c r="B172" s="1">
        <f ca="1">OFFSET(DFM_73_Monthly!B$4,3*ROWS(DFM_73_Monthly!B$2:'DFM_73_Monthly'!B172)-3,,1)</f>
        <v>-3.9284807405955552E-2</v>
      </c>
      <c r="C172" s="1">
        <f ca="1">AVERAGE(OFFSET(DFM_73_Monthly!C$2,3*ROWS(DFM_73_Monthly!C$2:'DFM_73_Monthly'!C172)-3,,3))</f>
        <v>1.3139304090110919</v>
      </c>
      <c r="D172" s="1">
        <f ca="1">AVERAGE(OFFSET(DFM_73_Monthly!D$2,3*ROWS(DFM_73_Monthly!D$2:'DFM_73_Monthly'!D172)-3,,3))</f>
        <v>1.9155371475892933</v>
      </c>
      <c r="E172" s="1">
        <f ca="1">OFFSET(DFM_73_Monthly!E$4,3*ROWS(DFM_73_Monthly!E$2:'DFM_73_Monthly'!E172)-3,,1)</f>
        <v>0.2418641020936978</v>
      </c>
      <c r="F172" s="1">
        <f ca="1">OFFSET(DFM_73_Monthly!F$4,3*ROWS(DFM_73_Monthly!F$2:'DFM_73_Monthly'!F172)-3,,1)</f>
        <v>-1.0801817821149566</v>
      </c>
    </row>
    <row r="173" spans="1:6" x14ac:dyDescent="0.25">
      <c r="A173" s="3">
        <v>42278</v>
      </c>
      <c r="B173" s="1">
        <f ca="1">OFFSET(DFM_73_Monthly!B$4,3*ROWS(DFM_73_Monthly!B$2:'DFM_73_Monthly'!B173)-3,,1)</f>
        <v>-0.56421409398794176</v>
      </c>
      <c r="C173" s="1">
        <f ca="1">AVERAGE(OFFSET(DFM_73_Monthly!C$2,3*ROWS(DFM_73_Monthly!C$2:'DFM_73_Monthly'!C173)-3,,3))</f>
        <v>0.12361756376901356</v>
      </c>
      <c r="D173" s="1">
        <f ca="1">AVERAGE(OFFSET(DFM_73_Monthly!D$2,3*ROWS(DFM_73_Monthly!D$2:'DFM_73_Monthly'!D173)-3,,3))</f>
        <v>1.9349779770401734</v>
      </c>
      <c r="E173" s="1">
        <f ca="1">OFFSET(DFM_73_Monthly!E$4,3*ROWS(DFM_73_Monthly!E$2:'DFM_73_Monthly'!E173)-3,,1)</f>
        <v>0.12586181105373356</v>
      </c>
      <c r="F173" s="1">
        <f ca="1">OFFSET(DFM_73_Monthly!F$4,3*ROWS(DFM_73_Monthly!F$2:'DFM_73_Monthly'!F173)-3,,1)</f>
        <v>-0.87115224601921293</v>
      </c>
    </row>
    <row r="174" spans="1:6" x14ac:dyDescent="0.25">
      <c r="A174" s="3">
        <v>42370</v>
      </c>
      <c r="B174" s="1">
        <f ca="1">OFFSET(DFM_73_Monthly!B$4,3*ROWS(DFM_73_Monthly!B$2:'DFM_73_Monthly'!B174)-3,,1)</f>
        <v>-0.31973411792708545</v>
      </c>
      <c r="C174" s="1">
        <f ca="1">AVERAGE(OFFSET(DFM_73_Monthly!C$2,3*ROWS(DFM_73_Monthly!C$2:'DFM_73_Monthly'!C174)-3,,3))</f>
        <v>2.0021815079085239</v>
      </c>
      <c r="D174" s="1">
        <f ca="1">AVERAGE(OFFSET(DFM_73_Monthly!D$2,3*ROWS(DFM_73_Monthly!D$2:'DFM_73_Monthly'!D174)-3,,3))</f>
        <v>1.9541094714541132</v>
      </c>
      <c r="E174" s="1">
        <f ca="1">OFFSET(DFM_73_Monthly!E$4,3*ROWS(DFM_73_Monthly!E$2:'DFM_73_Monthly'!E174)-3,,1)</f>
        <v>-0.13309303144226425</v>
      </c>
      <c r="F174" s="1">
        <f ca="1">OFFSET(DFM_73_Monthly!F$4,3*ROWS(DFM_73_Monthly!F$2:'DFM_73_Monthly'!F174)-3,,1)</f>
        <v>-0.74216563569029337</v>
      </c>
    </row>
    <row r="175" spans="1:6" x14ac:dyDescent="0.25">
      <c r="A175" s="3">
        <v>42461</v>
      </c>
      <c r="B175" s="1">
        <f ca="1">OFFSET(DFM_73_Monthly!B$4,3*ROWS(DFM_73_Monthly!B$2:'DFM_73_Monthly'!B175)-3,,1)</f>
        <v>0.1846597744210082</v>
      </c>
      <c r="C175" s="1">
        <f ca="1">AVERAGE(OFFSET(DFM_73_Monthly!C$2,3*ROWS(DFM_73_Monthly!C$2:'DFM_73_Monthly'!C175)-3,,3))</f>
        <v>1.8709031605054733</v>
      </c>
      <c r="D175" s="1">
        <f ca="1">AVERAGE(OFFSET(DFM_73_Monthly!D$2,3*ROWS(DFM_73_Monthly!D$2:'DFM_73_Monthly'!D175)-3,,3))</f>
        <v>1.9725888855346367</v>
      </c>
      <c r="E175" s="1">
        <f ca="1">OFFSET(DFM_73_Monthly!E$4,3*ROWS(DFM_73_Monthly!E$2:'DFM_73_Monthly'!E175)-3,,1)</f>
        <v>-0.65391966101222043</v>
      </c>
      <c r="F175" s="1">
        <f ca="1">OFFSET(DFM_73_Monthly!F$4,3*ROWS(DFM_73_Monthly!F$2:'DFM_73_Monthly'!F175)-3,,1)</f>
        <v>-0.11753134162129224</v>
      </c>
    </row>
    <row r="176" spans="1:6" x14ac:dyDescent="0.25">
      <c r="A176" s="3">
        <v>42552</v>
      </c>
      <c r="B176" s="1">
        <f ca="1">OFFSET(DFM_73_Monthly!B$4,3*ROWS(DFM_73_Monthly!B$2:'DFM_73_Monthly'!B176)-3,,1)</f>
        <v>0.11308310001371107</v>
      </c>
      <c r="C176" s="1">
        <f ca="1">AVERAGE(OFFSET(DFM_73_Monthly!C$2,3*ROWS(DFM_73_Monthly!C$2:'DFM_73_Monthly'!C176)-3,,3))</f>
        <v>2.1576097505710092</v>
      </c>
      <c r="D176" s="1">
        <f ca="1">AVERAGE(OFFSET(DFM_73_Monthly!D$2,3*ROWS(DFM_73_Monthly!D$2:'DFM_73_Monthly'!D176)-3,,3))</f>
        <v>1.9900505248871501</v>
      </c>
      <c r="E176" s="1">
        <f ca="1">OFFSET(DFM_73_Monthly!E$4,3*ROWS(DFM_73_Monthly!E$2:'DFM_73_Monthly'!E176)-3,,1)</f>
        <v>-0.57157284042647438</v>
      </c>
      <c r="F176" s="1">
        <f ca="1">OFFSET(DFM_73_Monthly!F$4,3*ROWS(DFM_73_Monthly!F$2:'DFM_73_Monthly'!F176)-3,,1)</f>
        <v>0.53775576445348516</v>
      </c>
    </row>
    <row r="177" spans="1:6" x14ac:dyDescent="0.25">
      <c r="A177" s="3">
        <v>42644</v>
      </c>
      <c r="B177" s="1">
        <f ca="1">OFFSET(DFM_73_Monthly!B$4,3*ROWS(DFM_73_Monthly!B$2:'DFM_73_Monthly'!B177)-3,,1)</f>
        <v>0.27223515092116357</v>
      </c>
      <c r="C177" s="1">
        <f ca="1">AVERAGE(OFFSET(DFM_73_Monthly!C$2,3*ROWS(DFM_73_Monthly!C$2:'DFM_73_Monthly'!C177)-3,,3))</f>
        <v>2.0005244650779281</v>
      </c>
      <c r="D177" s="1">
        <f ca="1">AVERAGE(OFFSET(DFM_73_Monthly!D$2,3*ROWS(DFM_73_Monthly!D$2:'DFM_73_Monthly'!D177)-3,,3))</f>
        <v>2.0063464541602798</v>
      </c>
      <c r="E177" s="1">
        <f ca="1">OFFSET(DFM_73_Monthly!E$4,3*ROWS(DFM_73_Monthly!E$2:'DFM_73_Monthly'!E177)-3,,1)</f>
        <v>-0.98971282643446912</v>
      </c>
      <c r="F177" s="1">
        <f ca="1">OFFSET(DFM_73_Monthly!F$4,3*ROWS(DFM_73_Monthly!F$2:'DFM_73_Monthly'!F177)-3,,1)</f>
        <v>0.52691614388249763</v>
      </c>
    </row>
    <row r="178" spans="1:6" x14ac:dyDescent="0.25">
      <c r="A178" s="3">
        <v>42736</v>
      </c>
      <c r="B178" s="1">
        <f ca="1">OFFSET(DFM_73_Monthly!B$4,3*ROWS(DFM_73_Monthly!B$2:'DFM_73_Monthly'!B178)-3,,1)</f>
        <v>0.1609968038441778</v>
      </c>
      <c r="C178" s="1">
        <f ca="1">AVERAGE(OFFSET(DFM_73_Monthly!C$2,3*ROWS(DFM_73_Monthly!C$2:'DFM_73_Monthly'!C178)-3,,3))</f>
        <v>2.2559120411903595</v>
      </c>
      <c r="D178" s="1">
        <f ca="1">AVERAGE(OFFSET(DFM_73_Monthly!D$2,3*ROWS(DFM_73_Monthly!D$2:'DFM_73_Monthly'!D178)-3,,3))</f>
        <v>2.0212986077016306</v>
      </c>
      <c r="E178" s="1">
        <f ca="1">OFFSET(DFM_73_Monthly!E$4,3*ROWS(DFM_73_Monthly!E$2:'DFM_73_Monthly'!E178)-3,,1)</f>
        <v>-1.2014014160438269</v>
      </c>
      <c r="F178" s="1">
        <f ca="1">OFFSET(DFM_73_Monthly!F$4,3*ROWS(DFM_73_Monthly!F$2:'DFM_73_Monthly'!F178)-3,,1)</f>
        <v>0.3089526336856212</v>
      </c>
    </row>
    <row r="179" spans="1:6" x14ac:dyDescent="0.25">
      <c r="A179" s="3">
        <v>42826</v>
      </c>
      <c r="B179" s="1">
        <f ca="1">OFFSET(DFM_73_Monthly!B$4,3*ROWS(DFM_73_Monthly!B$2:'DFM_73_Monthly'!B179)-3,,1)</f>
        <v>0.22380494755515065</v>
      </c>
      <c r="C179" s="1">
        <f ca="1">AVERAGE(OFFSET(DFM_73_Monthly!C$2,3*ROWS(DFM_73_Monthly!C$2:'DFM_73_Monthly'!C179)-3,,3))</f>
        <v>2.1276507130634625</v>
      </c>
      <c r="D179" s="1">
        <f ca="1">AVERAGE(OFFSET(DFM_73_Monthly!D$2,3*ROWS(DFM_73_Monthly!D$2:'DFM_73_Monthly'!D179)-3,,3))</f>
        <v>2.0346148813843463</v>
      </c>
      <c r="E179" s="1">
        <f ca="1">OFFSET(DFM_73_Monthly!E$4,3*ROWS(DFM_73_Monthly!E$2:'DFM_73_Monthly'!E179)-3,,1)</f>
        <v>-1.4013114562221938</v>
      </c>
      <c r="F179" s="1">
        <f ca="1">OFFSET(DFM_73_Monthly!F$4,3*ROWS(DFM_73_Monthly!F$2:'DFM_73_Monthly'!F179)-3,,1)</f>
        <v>0.10749941219082165</v>
      </c>
    </row>
    <row r="180" spans="1:6" x14ac:dyDescent="0.25">
      <c r="A180" s="3">
        <v>42917</v>
      </c>
      <c r="B180" s="1">
        <f ca="1">OFFSET(DFM_73_Monthly!B$4,3*ROWS(DFM_73_Monthly!B$2:'DFM_73_Monthly'!B180)-3,,1)</f>
        <v>-3.6518063680010759E-2</v>
      </c>
      <c r="C180" s="1">
        <f ca="1">AVERAGE(OFFSET(DFM_73_Monthly!C$2,3*ROWS(DFM_73_Monthly!C$2:'DFM_73_Monthly'!C180)-3,,3))</f>
        <v>3.1471752883628974</v>
      </c>
      <c r="D180" s="1">
        <f ca="1">AVERAGE(OFFSET(DFM_73_Monthly!D$2,3*ROWS(DFM_73_Monthly!D$2:'DFM_73_Monthly'!D180)-3,,3))</f>
        <v>2.0460063825950869</v>
      </c>
      <c r="E180" s="1">
        <f ca="1">OFFSET(DFM_73_Monthly!E$4,3*ROWS(DFM_73_Monthly!E$2:'DFM_73_Monthly'!E180)-3,,1)</f>
        <v>-1.5160912044303283</v>
      </c>
      <c r="F180" s="1">
        <f ca="1">OFFSET(DFM_73_Monthly!F$4,3*ROWS(DFM_73_Monthly!F$2:'DFM_73_Monthly'!F180)-3,,1)</f>
        <v>0.39698139931332238</v>
      </c>
    </row>
    <row r="181" spans="1:6" x14ac:dyDescent="0.25">
      <c r="A181" s="3">
        <v>43009</v>
      </c>
      <c r="B181" s="1">
        <f ca="1">OFFSET(DFM_73_Monthly!B$4,3*ROWS(DFM_73_Monthly!B$2:'DFM_73_Monthly'!B181)-3,,1)</f>
        <v>0.62707694967969152</v>
      </c>
      <c r="C181" s="1">
        <f ca="1">AVERAGE(OFFSET(DFM_73_Monthly!C$2,3*ROWS(DFM_73_Monthly!C$2:'DFM_73_Monthly'!C181)-3,,3))</f>
        <v>3.4814690048082597</v>
      </c>
      <c r="D181" s="1">
        <f ca="1">AVERAGE(OFFSET(DFM_73_Monthly!D$2,3*ROWS(DFM_73_Monthly!D$2:'DFM_73_Monthly'!D181)-3,,3))</f>
        <v>2.0550966246156599</v>
      </c>
      <c r="E181" s="1">
        <f ca="1">OFFSET(DFM_73_Monthly!E$4,3*ROWS(DFM_73_Monthly!E$2:'DFM_73_Monthly'!E181)-3,,1)</f>
        <v>-1.4916563924646686</v>
      </c>
      <c r="F181" s="1">
        <f ca="1">OFFSET(DFM_73_Monthly!F$4,3*ROWS(DFM_73_Monthly!F$2:'DFM_73_Monthly'!F181)-3,,1)</f>
        <v>0.25761461676177194</v>
      </c>
    </row>
    <row r="182" spans="1:6" x14ac:dyDescent="0.25">
      <c r="A182" s="3">
        <v>43101</v>
      </c>
      <c r="B182" s="1">
        <f ca="1">OFFSET(DFM_73_Monthly!B$4,3*ROWS(DFM_73_Monthly!B$2:'DFM_73_Monthly'!B182)-3,,1)</f>
        <v>0.3019173144742569</v>
      </c>
      <c r="C182" s="1">
        <f ca="1">AVERAGE(OFFSET(DFM_73_Monthly!C$2,3*ROWS(DFM_73_Monthly!C$2:'DFM_73_Monthly'!C182)-3,,3))</f>
        <v>2.5180993568384906</v>
      </c>
      <c r="D182" s="1">
        <f ca="1">AVERAGE(OFFSET(DFM_73_Monthly!D$2,3*ROWS(DFM_73_Monthly!D$2:'DFM_73_Monthly'!D182)-3,,3))</f>
        <v>2.0614006041304198</v>
      </c>
      <c r="E182" s="1">
        <f ca="1">OFFSET(DFM_73_Monthly!E$4,3*ROWS(DFM_73_Monthly!E$2:'DFM_73_Monthly'!E182)-3,,1)</f>
        <v>-0.52475339366476237</v>
      </c>
      <c r="F182" s="1">
        <f ca="1">OFFSET(DFM_73_Monthly!F$4,3*ROWS(DFM_73_Monthly!F$2:'DFM_73_Monthly'!F182)-3,,1)</f>
        <v>0.16326138292430517</v>
      </c>
    </row>
    <row r="183" spans="1:6" x14ac:dyDescent="0.25">
      <c r="A183" s="3">
        <v>43191</v>
      </c>
      <c r="B183" s="1">
        <f ca="1">OFFSET(DFM_73_Monthly!B$4,3*ROWS(DFM_73_Monthly!B$2:'DFM_73_Monthly'!B183)-3,,1)</f>
        <v>0.33937684898566484</v>
      </c>
      <c r="C183" s="1">
        <f ca="1">AVERAGE(OFFSET(DFM_73_Monthly!C$2,3*ROWS(DFM_73_Monthly!C$2:'DFM_73_Monthly'!C183)-3,,3))</f>
        <v>3.452793240646987</v>
      </c>
      <c r="D183" s="1">
        <f ca="1">AVERAGE(OFFSET(DFM_73_Monthly!D$2,3*ROWS(DFM_73_Monthly!D$2:'DFM_73_Monthly'!D183)-3,,3))</f>
        <v>2.0646097859979666</v>
      </c>
      <c r="E183" s="1">
        <f ca="1">OFFSET(DFM_73_Monthly!E$4,3*ROWS(DFM_73_Monthly!E$2:'DFM_73_Monthly'!E183)-3,,1)</f>
        <v>-0.81026307461686142</v>
      </c>
      <c r="F183" s="1">
        <f ca="1">OFFSET(DFM_73_Monthly!F$4,3*ROWS(DFM_73_Monthly!F$2:'DFM_73_Monthly'!F183)-3,,1)</f>
        <v>0.13456414807160785</v>
      </c>
    </row>
    <row r="184" spans="1:6" x14ac:dyDescent="0.25">
      <c r="A184" s="3">
        <v>43282</v>
      </c>
      <c r="B184" s="1">
        <f ca="1">OFFSET(DFM_73_Monthly!B$4,3*ROWS(DFM_73_Monthly!B$2:'DFM_73_Monthly'!B184)-3,,1)</f>
        <v>0.4083093522663192</v>
      </c>
      <c r="C184" s="1">
        <f ca="1">AVERAGE(OFFSET(DFM_73_Monthly!C$2,3*ROWS(DFM_73_Monthly!C$2:'DFM_73_Monthly'!C184)-3,,3))</f>
        <v>2.8845660765629062</v>
      </c>
      <c r="D184" s="1">
        <f ca="1">AVERAGE(OFFSET(DFM_73_Monthly!D$2,3*ROWS(DFM_73_Monthly!D$2:'DFM_73_Monthly'!D184)-3,,3))</f>
        <v>2.0645323562251598</v>
      </c>
      <c r="E184" s="1">
        <f ca="1">OFFSET(DFM_73_Monthly!E$4,3*ROWS(DFM_73_Monthly!E$2:'DFM_73_Monthly'!E184)-3,,1)</f>
        <v>-1.4831272930477928</v>
      </c>
      <c r="F184" s="1">
        <f ca="1">OFFSET(DFM_73_Monthly!F$4,3*ROWS(DFM_73_Monthly!F$2:'DFM_73_Monthly'!F184)-3,,1)</f>
        <v>-4.9253479091376111E-2</v>
      </c>
    </row>
    <row r="185" spans="1:6" x14ac:dyDescent="0.25">
      <c r="A185" s="3">
        <v>43374</v>
      </c>
      <c r="B185" s="1">
        <f ca="1">OFFSET(DFM_73_Monthly!B$4,3*ROWS(DFM_73_Monthly!B$2:'DFM_73_Monthly'!B185)-3,,1)</f>
        <v>-1.8867211896128055E-3</v>
      </c>
      <c r="C185" s="1">
        <f ca="1">AVERAGE(OFFSET(DFM_73_Monthly!C$2,3*ROWS(DFM_73_Monthly!C$2:'DFM_73_Monthly'!C185)-3,,3))</f>
        <v>1.0854498548711782</v>
      </c>
      <c r="D185" s="1">
        <f ca="1">AVERAGE(OFFSET(DFM_73_Monthly!D$2,3*ROWS(DFM_73_Monthly!D$2:'DFM_73_Monthly'!D185)-3,,3))</f>
        <v>2.060957086919903</v>
      </c>
      <c r="E185" s="1">
        <f ca="1">OFFSET(DFM_73_Monthly!E$4,3*ROWS(DFM_73_Monthly!E$2:'DFM_73_Monthly'!E185)-3,,1)</f>
        <v>0.38524775880486001</v>
      </c>
      <c r="F185" s="1">
        <f ca="1">OFFSET(DFM_73_Monthly!F$4,3*ROWS(DFM_73_Monthly!F$2:'DFM_73_Monthly'!F185)-3,,1)</f>
        <v>-0.78878461578170223</v>
      </c>
    </row>
    <row r="186" spans="1:6" x14ac:dyDescent="0.25">
      <c r="A186" s="3">
        <v>43466</v>
      </c>
      <c r="B186" s="1">
        <f ca="1">OFFSET(DFM_73_Monthly!B$4,3*ROWS(DFM_73_Monthly!B$2:'DFM_73_Monthly'!B186)-3,,1)</f>
        <v>4.3910409911653625E-2</v>
      </c>
      <c r="C186" s="1">
        <f ca="1">AVERAGE(OFFSET(DFM_73_Monthly!C$2,3*ROWS(DFM_73_Monthly!C$2:'DFM_73_Monthly'!C186)-3,,3))</f>
        <v>3.0516762225435858</v>
      </c>
      <c r="D186" s="1">
        <f ca="1">AVERAGE(OFFSET(DFM_73_Monthly!D$2,3*ROWS(DFM_73_Monthly!D$2:'DFM_73_Monthly'!D186)-3,,3))</f>
        <v>2.0543680339615533</v>
      </c>
      <c r="E186" s="1">
        <f ca="1">OFFSET(DFM_73_Monthly!E$4,3*ROWS(DFM_73_Monthly!E$2:'DFM_73_Monthly'!E186)-3,,1)</f>
        <v>-1.3329221685946107</v>
      </c>
      <c r="F186" s="1">
        <f ca="1">OFFSET(DFM_73_Monthly!F$4,3*ROWS(DFM_73_Monthly!F$2:'DFM_73_Monthly'!F186)-3,,1)</f>
        <v>-0.33053383256341917</v>
      </c>
    </row>
    <row r="187" spans="1:6" x14ac:dyDescent="0.25">
      <c r="A187" s="3">
        <v>43556</v>
      </c>
      <c r="B187" s="1">
        <f ca="1">OFFSET(DFM_73_Monthly!B$4,3*ROWS(DFM_73_Monthly!B$2:'DFM_73_Monthly'!B187)-3,,1)</f>
        <v>9.1740910705581699E-2</v>
      </c>
      <c r="C187" s="1">
        <f ca="1">AVERAGE(OFFSET(DFM_73_Monthly!C$2,3*ROWS(DFM_73_Monthly!C$2:'DFM_73_Monthly'!C187)-3,,3))</f>
        <v>1.9967780071865817</v>
      </c>
      <c r="D187" s="1">
        <f ca="1">AVERAGE(OFFSET(DFM_73_Monthly!D$2,3*ROWS(DFM_73_Monthly!D$2:'DFM_73_Monthly'!D187)-3,,3))</f>
        <v>2.0459307900447965</v>
      </c>
      <c r="E187" s="1">
        <f ca="1">OFFSET(DFM_73_Monthly!E$4,3*ROWS(DFM_73_Monthly!E$2:'DFM_73_Monthly'!E187)-3,,1)</f>
        <v>-0.9577179305563841</v>
      </c>
      <c r="F187" s="1">
        <f ca="1">OFFSET(DFM_73_Monthly!F$4,3*ROWS(DFM_73_Monthly!F$2:'DFM_73_Monthly'!F187)-3,,1)</f>
        <v>-0.47572862516636488</v>
      </c>
    </row>
    <row r="188" spans="1:6" x14ac:dyDescent="0.25">
      <c r="A188" s="3">
        <v>43647</v>
      </c>
      <c r="B188" s="1">
        <f ca="1">OFFSET(DFM_73_Monthly!B$4,3*ROWS(DFM_73_Monthly!B$2:'DFM_73_Monthly'!B188)-3,,1)</f>
        <v>8.3154120316486141E-2</v>
      </c>
      <c r="C188" s="1">
        <f ca="1">AVERAGE(OFFSET(DFM_73_Monthly!C$2,3*ROWS(DFM_73_Monthly!C$2:'DFM_73_Monthly'!C188)-3,,3))</f>
        <v>2.0848616179901032</v>
      </c>
      <c r="D188" s="1">
        <f ca="1">AVERAGE(OFFSET(DFM_73_Monthly!D$2,3*ROWS(DFM_73_Monthly!D$2:'DFM_73_Monthly'!D188)-3,,3))</f>
        <v>2.0366156518780199</v>
      </c>
      <c r="E188" s="1">
        <f ca="1">OFFSET(DFM_73_Monthly!E$4,3*ROWS(DFM_73_Monthly!E$2:'DFM_73_Monthly'!E188)-3,,1)</f>
        <v>-1.3202711450055822</v>
      </c>
      <c r="F188" s="1">
        <f ca="1">OFFSET(DFM_73_Monthly!F$4,3*ROWS(DFM_73_Monthly!F$2:'DFM_73_Monthly'!F188)-3,,1)</f>
        <v>-0.14769423824201106</v>
      </c>
    </row>
    <row r="189" spans="1:6" x14ac:dyDescent="0.25">
      <c r="A189" s="3">
        <v>43739</v>
      </c>
      <c r="B189" s="1">
        <f ca="1">OFFSET(DFM_73_Monthly!B$4,3*ROWS(DFM_73_Monthly!B$2:'DFM_73_Monthly'!B189)-3,,1)</f>
        <v>-5.7708913834361164E-3</v>
      </c>
      <c r="C189" s="1">
        <f ca="1">AVERAGE(OFFSET(DFM_73_Monthly!C$2,3*ROWS(DFM_73_Monthly!C$2:'DFM_73_Monthly'!C189)-3,,3))</f>
        <v>2.1076021458261809</v>
      </c>
      <c r="D189" s="1">
        <f ca="1">AVERAGE(OFFSET(DFM_73_Monthly!D$2,3*ROWS(DFM_73_Monthly!D$2:'DFM_73_Monthly'!D189)-3,,3))</f>
        <v>2.02690266823556</v>
      </c>
      <c r="E189" s="1">
        <f ca="1">OFFSET(DFM_73_Monthly!E$4,3*ROWS(DFM_73_Monthly!E$2:'DFM_73_Monthly'!E189)-3,,1)</f>
        <v>-1.2376516730385043</v>
      </c>
      <c r="F189" s="1">
        <f ca="1">OFFSET(DFM_73_Monthly!F$4,3*ROWS(DFM_73_Monthly!F$2:'DFM_73_Monthly'!F189)-3,,1)</f>
        <v>0.2433705027194342</v>
      </c>
    </row>
    <row r="190" spans="1:6" x14ac:dyDescent="0.25">
      <c r="A190" s="3">
        <v>43831</v>
      </c>
      <c r="B190" s="1">
        <f ca="1">OFFSET(DFM_73_Monthly!B$4,3*ROWS(DFM_73_Monthly!B$2:'DFM_73_Monthly'!B190)-3,,1)</f>
        <v>-7.4088423278408042</v>
      </c>
      <c r="C190" s="1">
        <f ca="1">AVERAGE(OFFSET(DFM_73_Monthly!C$2,3*ROWS(DFM_73_Monthly!C$2:'DFM_73_Monthly'!C190)-3,,3))</f>
        <v>-4.9965769367802837</v>
      </c>
      <c r="D190" s="1">
        <f ca="1">AVERAGE(OFFSET(DFM_73_Monthly!D$2,3*ROWS(DFM_73_Monthly!D$2:'DFM_73_Monthly'!D190)-3,,3))</f>
        <v>2.0167866999699333</v>
      </c>
      <c r="E190" s="1">
        <f ca="1">OFFSET(DFM_73_Monthly!E$4,3*ROWS(DFM_73_Monthly!E$2:'DFM_73_Monthly'!E190)-3,,1)</f>
        <v>4.598283251020562</v>
      </c>
      <c r="F190" s="1">
        <f ca="1">OFFSET(DFM_73_Monthly!F$4,3*ROWS(DFM_73_Monthly!F$2:'DFM_73_Monthly'!F190)-3,,1)</f>
        <v>-1.6132545599839934</v>
      </c>
    </row>
    <row r="191" spans="1:6" x14ac:dyDescent="0.25">
      <c r="A191" s="3">
        <v>43922</v>
      </c>
    </row>
    <row r="192" spans="1:6" x14ac:dyDescent="0.25">
      <c r="A192" s="3">
        <v>44013</v>
      </c>
    </row>
    <row r="193" spans="1:1" x14ac:dyDescent="0.2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E1" sqref="E1:G1048576"/>
    </sheetView>
  </sheetViews>
  <sheetFormatPr defaultRowHeight="15" x14ac:dyDescent="0.25"/>
  <cols>
    <col min="1" max="1" width="11.140625" style="2" bestFit="1" customWidth="1"/>
    <col min="2" max="6" width="12.7109375" customWidth="1"/>
  </cols>
  <sheetData>
    <row r="1" spans="1:6" x14ac:dyDescent="0.25">
      <c r="A1" s="10" t="s">
        <v>1</v>
      </c>
      <c r="B1" s="6" t="s">
        <v>5</v>
      </c>
      <c r="C1" s="6" t="s">
        <v>11</v>
      </c>
      <c r="D1" s="6" t="s">
        <v>6</v>
      </c>
      <c r="E1" s="8" t="s">
        <v>4</v>
      </c>
      <c r="F1" s="8" t="s">
        <v>3</v>
      </c>
    </row>
    <row r="2" spans="1:6" x14ac:dyDescent="0.25">
      <c r="A2" s="3">
        <v>31413</v>
      </c>
      <c r="B2" s="1">
        <f ca="1">OFFSET(DFM_86_Monthly!B$4,3*ROWS(DFM_86_Monthly!B$2:'DFM_86_Monthly'!B2)-3,,1)</f>
        <v>-0.480612742922924</v>
      </c>
      <c r="C2" s="16">
        <f ca="1">AVERAGE(OFFSET(DFM_86_Monthly!C$2,3*ROWS(DFM_86_Monthly!C$2:'DFM_86_Monthly'!C2)-3,,3))</f>
        <v>3.7174907770237833</v>
      </c>
      <c r="D2" s="16">
        <f ca="1">AVERAGE(OFFSET(DFM_86_Monthly!D$2,3*ROWS(DFM_86_Monthly!D$2:'DFM_86_Monthly'!D2)-3,,3))</f>
        <v>3.1898893694388071</v>
      </c>
      <c r="E2" s="1">
        <f ca="1">OFFSET(DFM_86_Monthly!E$4,3*ROWS(DFM_86_Monthly!E$2:'DFM_86_Monthly'!E2)-3,,1)</f>
        <v>1.5125605566971678</v>
      </c>
      <c r="F2" s="1">
        <f ca="1">OFFSET(DFM_86_Monthly!F$4,3*ROWS(DFM_86_Monthly!F$2:'DFM_86_Monthly'!F2)-3,,1)</f>
        <v>0.15946101758348175</v>
      </c>
    </row>
    <row r="3" spans="1:6" x14ac:dyDescent="0.25">
      <c r="A3" s="3">
        <v>31503</v>
      </c>
      <c r="B3" s="1">
        <f ca="1">OFFSET(DFM_86_Monthly!B$4,3*ROWS(DFM_86_Monthly!B$2:'DFM_86_Monthly'!B3)-3,,1)</f>
        <v>-0.34318600113840131</v>
      </c>
      <c r="C3" s="16">
        <f ca="1">AVERAGE(OFFSET(DFM_86_Monthly!C$2,3*ROWS(DFM_86_Monthly!C$2:'DFM_86_Monthly'!C3)-3,,3))</f>
        <v>1.7985137298090901</v>
      </c>
      <c r="D3" s="16">
        <f ca="1">AVERAGE(OFFSET(DFM_86_Monthly!D$2,3*ROWS(DFM_86_Monthly!D$2:'DFM_86_Monthly'!D3)-3,,3))</f>
        <v>3.1870478537968396</v>
      </c>
      <c r="E3" s="1">
        <f ca="1">OFFSET(DFM_86_Monthly!E$4,3*ROWS(DFM_86_Monthly!E$2:'DFM_86_Monthly'!E3)-3,,1)</f>
        <v>0.31837327991159847</v>
      </c>
      <c r="F3" s="1">
        <f ca="1">OFFSET(DFM_86_Monthly!F$4,3*ROWS(DFM_86_Monthly!F$2:'DFM_86_Monthly'!F3)-3,,1)</f>
        <v>0.49411236606149644</v>
      </c>
    </row>
    <row r="4" spans="1:6" x14ac:dyDescent="0.25">
      <c r="A4" s="3">
        <v>31594</v>
      </c>
      <c r="B4" s="1">
        <f ca="1">OFFSET(DFM_86_Monthly!B$4,3*ROWS(DFM_86_Monthly!B$2:'DFM_86_Monthly'!B4)-3,,1)</f>
        <v>0.16883596391257311</v>
      </c>
      <c r="C4" s="16">
        <f ca="1">AVERAGE(OFFSET(DFM_86_Monthly!C$2,3*ROWS(DFM_86_Monthly!C$2:'DFM_86_Monthly'!C4)-3,,3))</f>
        <v>3.8110952327073484</v>
      </c>
      <c r="D4" s="16">
        <f ca="1">AVERAGE(OFFSET(DFM_86_Monthly!D$2,3*ROWS(DFM_86_Monthly!D$2:'DFM_86_Monthly'!D4)-3,,3))</f>
        <v>3.183689355573053</v>
      </c>
      <c r="E4" s="1">
        <f ca="1">OFFSET(DFM_86_Monthly!E$4,3*ROWS(DFM_86_Monthly!E$2:'DFM_86_Monthly'!E4)-3,,1)</f>
        <v>0.70766717127093792</v>
      </c>
      <c r="F4" s="1">
        <f ca="1">OFFSET(DFM_86_Monthly!F$4,3*ROWS(DFM_86_Monthly!F$2:'DFM_86_Monthly'!F4)-3,,1)</f>
        <v>-9.9894656061826043E-2</v>
      </c>
    </row>
    <row r="5" spans="1:6" x14ac:dyDescent="0.25">
      <c r="A5" s="3">
        <v>31686</v>
      </c>
      <c r="B5" s="1">
        <f ca="1">OFFSET(DFM_86_Monthly!B$4,3*ROWS(DFM_86_Monthly!B$2:'DFM_86_Monthly'!B5)-3,,1)</f>
        <v>0.47513353843185913</v>
      </c>
      <c r="C5" s="16">
        <f ca="1">AVERAGE(OFFSET(DFM_86_Monthly!C$2,3*ROWS(DFM_86_Monthly!C$2:'DFM_86_Monthly'!C5)-3,,3))</f>
        <v>2.1437874621515998</v>
      </c>
      <c r="D5" s="16">
        <f ca="1">AVERAGE(OFFSET(DFM_86_Monthly!D$2,3*ROWS(DFM_86_Monthly!D$2:'DFM_86_Monthly'!D5)-3,,3))</f>
        <v>3.1800555575625</v>
      </c>
      <c r="E5" s="1">
        <f ca="1">OFFSET(DFM_86_Monthly!E$4,3*ROWS(DFM_86_Monthly!E$2:'DFM_86_Monthly'!E5)-3,,1)</f>
        <v>0.66713494249300598</v>
      </c>
      <c r="F5" s="1">
        <f ca="1">OFFSET(DFM_86_Monthly!F$4,3*ROWS(DFM_86_Monthly!F$2:'DFM_86_Monthly'!F5)-3,,1)</f>
        <v>-0.43275309862851097</v>
      </c>
    </row>
    <row r="6" spans="1:6" x14ac:dyDescent="0.25">
      <c r="A6" s="3">
        <v>31778</v>
      </c>
      <c r="B6" s="1">
        <f ca="1">OFFSET(DFM_86_Monthly!B$4,3*ROWS(DFM_86_Monthly!B$2:'DFM_86_Monthly'!B6)-3,,1)</f>
        <v>0.47169296325581161</v>
      </c>
      <c r="C6" s="16">
        <f ca="1">AVERAGE(OFFSET(DFM_86_Monthly!C$2,3*ROWS(DFM_86_Monthly!C$2:'DFM_86_Monthly'!C6)-3,,3))</f>
        <v>2.9709130345820314</v>
      </c>
      <c r="D6" s="16">
        <f ca="1">AVERAGE(OFFSET(DFM_86_Monthly!D$2,3*ROWS(DFM_86_Monthly!D$2:'DFM_86_Monthly'!D6)-3,,3))</f>
        <v>3.1762665932468401</v>
      </c>
      <c r="E6" s="1">
        <f ca="1">OFFSET(DFM_86_Monthly!E$4,3*ROWS(DFM_86_Monthly!E$2:'DFM_86_Monthly'!E6)-3,,1)</f>
        <v>0.80946964895666995</v>
      </c>
      <c r="F6" s="1">
        <f ca="1">OFFSET(DFM_86_Monthly!F$4,3*ROWS(DFM_86_Monthly!F$2:'DFM_86_Monthly'!F6)-3,,1)</f>
        <v>-0.1861850118570097</v>
      </c>
    </row>
    <row r="7" spans="1:6" x14ac:dyDescent="0.25">
      <c r="A7" s="3">
        <v>31868</v>
      </c>
      <c r="B7" s="1">
        <f ca="1">OFFSET(DFM_86_Monthly!B$4,3*ROWS(DFM_86_Monthly!B$2:'DFM_86_Monthly'!B7)-3,,1)</f>
        <v>0.56821916548122031</v>
      </c>
      <c r="C7" s="16">
        <f ca="1">AVERAGE(OFFSET(DFM_86_Monthly!C$2,3*ROWS(DFM_86_Monthly!C$2:'DFM_86_Monthly'!C7)-3,,3))</f>
        <v>4.2938047626012406</v>
      </c>
      <c r="D7" s="16">
        <f ca="1">AVERAGE(OFFSET(DFM_86_Monthly!D$2,3*ROWS(DFM_86_Monthly!D$2:'DFM_86_Monthly'!D7)-3,,3))</f>
        <v>3.1723337374623202</v>
      </c>
      <c r="E7" s="1">
        <f ca="1">OFFSET(DFM_86_Monthly!E$4,3*ROWS(DFM_86_Monthly!E$2:'DFM_86_Monthly'!E7)-3,,1)</f>
        <v>2.7700753478592461</v>
      </c>
      <c r="F7" s="1">
        <f ca="1">OFFSET(DFM_86_Monthly!F$4,3*ROWS(DFM_86_Monthly!F$2:'DFM_86_Monthly'!F7)-3,,1)</f>
        <v>2.0443136409509473</v>
      </c>
    </row>
    <row r="8" spans="1:6" x14ac:dyDescent="0.25">
      <c r="A8" s="3">
        <v>31959</v>
      </c>
      <c r="B8" s="1">
        <f ca="1">OFFSET(DFM_86_Monthly!B$4,3*ROWS(DFM_86_Monthly!B$2:'DFM_86_Monthly'!B8)-3,,1)</f>
        <v>0.50730012293179927</v>
      </c>
      <c r="C8" s="16">
        <f ca="1">AVERAGE(OFFSET(DFM_86_Monthly!C$2,3*ROWS(DFM_86_Monthly!C$2:'DFM_86_Monthly'!C8)-3,,3))</f>
        <v>3.4568123154418173</v>
      </c>
      <c r="D8" s="16">
        <f ca="1">AVERAGE(OFFSET(DFM_86_Monthly!D$2,3*ROWS(DFM_86_Monthly!D$2:'DFM_86_Monthly'!D8)-3,,3))</f>
        <v>3.1683409979774431</v>
      </c>
      <c r="E8" s="1">
        <f ca="1">OFFSET(DFM_86_Monthly!E$4,3*ROWS(DFM_86_Monthly!E$2:'DFM_86_Monthly'!E8)-3,,1)</f>
        <v>1.6461006006947276</v>
      </c>
      <c r="F8" s="1">
        <f ca="1">OFFSET(DFM_86_Monthly!F$4,3*ROWS(DFM_86_Monthly!F$2:'DFM_86_Monthly'!F8)-3,,1)</f>
        <v>0.79631120824964907</v>
      </c>
    </row>
    <row r="9" spans="1:6" x14ac:dyDescent="0.25">
      <c r="A9" s="3">
        <v>32051</v>
      </c>
      <c r="B9" s="1">
        <f ca="1">OFFSET(DFM_86_Monthly!B$4,3*ROWS(DFM_86_Monthly!B$2:'DFM_86_Monthly'!B9)-3,,1)</f>
        <v>0.77078281522032466</v>
      </c>
      <c r="C9" s="16">
        <f ca="1">AVERAGE(OFFSET(DFM_86_Monthly!C$2,3*ROWS(DFM_86_Monthly!C$2:'DFM_86_Monthly'!C9)-3,,3))</f>
        <v>6.81116616882003</v>
      </c>
      <c r="D9" s="16">
        <f ca="1">AVERAGE(OFFSET(DFM_86_Monthly!D$2,3*ROWS(DFM_86_Monthly!D$2:'DFM_86_Monthly'!D9)-3,,3))</f>
        <v>3.1644986728955602</v>
      </c>
      <c r="E9" s="1">
        <f ca="1">OFFSET(DFM_86_Monthly!E$4,3*ROWS(DFM_86_Monthly!E$2:'DFM_86_Monthly'!E9)-3,,1)</f>
        <v>4.9545081598837619</v>
      </c>
      <c r="F9" s="1">
        <f ca="1">OFFSET(DFM_86_Monthly!F$4,3*ROWS(DFM_86_Monthly!F$2:'DFM_86_Monthly'!F9)-3,,1)</f>
        <v>2.131286769527204</v>
      </c>
    </row>
    <row r="10" spans="1:6" x14ac:dyDescent="0.25">
      <c r="A10" s="3">
        <v>32143</v>
      </c>
      <c r="B10" s="1">
        <f ca="1">OFFSET(DFM_86_Monthly!B$4,3*ROWS(DFM_86_Monthly!B$2:'DFM_86_Monthly'!B10)-3,,1)</f>
        <v>0.29002899099178681</v>
      </c>
      <c r="C10" s="16">
        <f ca="1">AVERAGE(OFFSET(DFM_86_Monthly!C$2,3*ROWS(DFM_86_Monthly!C$2:'DFM_86_Monthly'!C10)-3,,3))</f>
        <v>2.062351447852306</v>
      </c>
      <c r="D10" s="16">
        <f ca="1">AVERAGE(OFFSET(DFM_86_Monthly!D$2,3*ROWS(DFM_86_Monthly!D$2:'DFM_86_Monthly'!D10)-3,,3))</f>
        <v>3.1609118833709164</v>
      </c>
      <c r="E10" s="1">
        <f ca="1">OFFSET(DFM_86_Monthly!E$4,3*ROWS(DFM_86_Monthly!E$2:'DFM_86_Monthly'!E10)-3,,1)</f>
        <v>1.7527177181889364</v>
      </c>
      <c r="F10" s="1">
        <f ca="1">OFFSET(DFM_86_Monthly!F$4,3*ROWS(DFM_86_Monthly!F$2:'DFM_86_Monthly'!F10)-3,,1)</f>
        <v>0.72959232528854967</v>
      </c>
    </row>
    <row r="11" spans="1:6" x14ac:dyDescent="0.25">
      <c r="A11" s="3">
        <v>32234</v>
      </c>
      <c r="B11" s="1">
        <f ca="1">OFFSET(DFM_86_Monthly!B$4,3*ROWS(DFM_86_Monthly!B$2:'DFM_86_Monthly'!B11)-3,,1)</f>
        <v>0.20043753444037929</v>
      </c>
      <c r="C11" s="16">
        <f ca="1">AVERAGE(OFFSET(DFM_86_Monthly!C$2,3*ROWS(DFM_86_Monthly!C$2:'DFM_86_Monthly'!C11)-3,,3))</f>
        <v>5.2223314830081291</v>
      </c>
      <c r="D11" s="16">
        <f ca="1">AVERAGE(OFFSET(DFM_86_Monthly!D$2,3*ROWS(DFM_86_Monthly!D$2:'DFM_86_Monthly'!D11)-3,,3))</f>
        <v>3.1575702975023501</v>
      </c>
      <c r="E11" s="1">
        <f ca="1">OFFSET(DFM_86_Monthly!E$4,3*ROWS(DFM_86_Monthly!E$2:'DFM_86_Monthly'!E11)-3,,1)</f>
        <v>2.0849587716171314</v>
      </c>
      <c r="F11" s="1">
        <f ca="1">OFFSET(DFM_86_Monthly!F$4,3*ROWS(DFM_86_Monthly!F$2:'DFM_86_Monthly'!F11)-3,,1)</f>
        <v>1.030699986604644</v>
      </c>
    </row>
    <row r="12" spans="1:6" x14ac:dyDescent="0.25">
      <c r="A12" s="3">
        <v>32325</v>
      </c>
      <c r="B12" s="1">
        <f ca="1">OFFSET(DFM_86_Monthly!B$4,3*ROWS(DFM_86_Monthly!B$2:'DFM_86_Monthly'!B12)-3,,1)</f>
        <v>-0.14103520304820888</v>
      </c>
      <c r="C12" s="16">
        <f ca="1">AVERAGE(OFFSET(DFM_86_Monthly!C$2,3*ROWS(DFM_86_Monthly!C$2:'DFM_86_Monthly'!C12)-3,,3))</f>
        <v>2.3378919564523035</v>
      </c>
      <c r="D12" s="16">
        <f ca="1">AVERAGE(OFFSET(DFM_86_Monthly!D$2,3*ROWS(DFM_86_Monthly!D$2:'DFM_86_Monthly'!D12)-3,,3))</f>
        <v>3.15444966658962</v>
      </c>
      <c r="E12" s="1">
        <f ca="1">OFFSET(DFM_86_Monthly!E$4,3*ROWS(DFM_86_Monthly!E$2:'DFM_86_Monthly'!E12)-3,,1)</f>
        <v>1.5791515195140684</v>
      </c>
      <c r="F12" s="1">
        <f ca="1">OFFSET(DFM_86_Monthly!F$4,3*ROWS(DFM_86_Monthly!F$2:'DFM_86_Monthly'!F12)-3,,1)</f>
        <v>1.030934554815385</v>
      </c>
    </row>
    <row r="13" spans="1:6" x14ac:dyDescent="0.25">
      <c r="A13" s="3">
        <v>32417</v>
      </c>
      <c r="B13" s="1">
        <f ca="1">OFFSET(DFM_86_Monthly!B$4,3*ROWS(DFM_86_Monthly!B$2:'DFM_86_Monthly'!B13)-3,,1)</f>
        <v>0.38016656344364463</v>
      </c>
      <c r="C13" s="16">
        <f ca="1">AVERAGE(OFFSET(DFM_86_Monthly!C$2,3*ROWS(DFM_86_Monthly!C$2:'DFM_86_Monthly'!C13)-3,,3))</f>
        <v>5.2957185164540226</v>
      </c>
      <c r="D13" s="16">
        <f ca="1">AVERAGE(OFFSET(DFM_86_Monthly!D$2,3*ROWS(DFM_86_Monthly!D$2:'DFM_86_Monthly'!D13)-3,,3))</f>
        <v>3.1515656702292634</v>
      </c>
      <c r="E13" s="1">
        <f ca="1">OFFSET(DFM_86_Monthly!E$4,3*ROWS(DFM_86_Monthly!E$2:'DFM_86_Monthly'!E13)-3,,1)</f>
        <v>1.2313042030702233</v>
      </c>
      <c r="F13" s="1">
        <f ca="1">OFFSET(DFM_86_Monthly!F$4,3*ROWS(DFM_86_Monthly!F$2:'DFM_86_Monthly'!F13)-3,,1)</f>
        <v>0.68408353696757251</v>
      </c>
    </row>
    <row r="14" spans="1:6" x14ac:dyDescent="0.25">
      <c r="A14" s="3">
        <v>32509</v>
      </c>
      <c r="B14" s="1">
        <f ca="1">OFFSET(DFM_86_Monthly!B$4,3*ROWS(DFM_86_Monthly!B$2:'DFM_86_Monthly'!B14)-3,,1)</f>
        <v>-0.19081213308774447</v>
      </c>
      <c r="C14" s="16">
        <f ca="1">AVERAGE(OFFSET(DFM_86_Monthly!C$2,3*ROWS(DFM_86_Monthly!C$2:'DFM_86_Monthly'!C14)-3,,3))</f>
        <v>4.0466706792192131</v>
      </c>
      <c r="D14" s="16">
        <f ca="1">AVERAGE(OFFSET(DFM_86_Monthly!D$2,3*ROWS(DFM_86_Monthly!D$2:'DFM_86_Monthly'!D14)-3,,3))</f>
        <v>3.1490492743368068</v>
      </c>
      <c r="E14" s="1">
        <f ca="1">OFFSET(DFM_86_Monthly!E$4,3*ROWS(DFM_86_Monthly!E$2:'DFM_86_Monthly'!E14)-3,,1)</f>
        <v>2.2591898561466213</v>
      </c>
      <c r="F14" s="1">
        <f ca="1">OFFSET(DFM_86_Monthly!F$4,3*ROWS(DFM_86_Monthly!F$2:'DFM_86_Monthly'!F14)-3,,1)</f>
        <v>1.4430007839848769</v>
      </c>
    </row>
    <row r="15" spans="1:6" x14ac:dyDescent="0.25">
      <c r="A15" s="3">
        <v>32599</v>
      </c>
      <c r="B15" s="1">
        <f ca="1">OFFSET(DFM_86_Monthly!B$4,3*ROWS(DFM_86_Monthly!B$2:'DFM_86_Monthly'!B15)-3,,1)</f>
        <v>-0.39683625754379093</v>
      </c>
      <c r="C15" s="16">
        <f ca="1">AVERAGE(OFFSET(DFM_86_Monthly!C$2,3*ROWS(DFM_86_Monthly!C$2:'DFM_86_Monthly'!C15)-3,,3))</f>
        <v>3.0421042256196622</v>
      </c>
      <c r="D15" s="16">
        <f ca="1">AVERAGE(OFFSET(DFM_86_Monthly!D$2,3*ROWS(DFM_86_Monthly!D$2:'DFM_86_Monthly'!D15)-3,,3))</f>
        <v>3.14701719287828</v>
      </c>
      <c r="E15" s="1">
        <f ca="1">OFFSET(DFM_86_Monthly!E$4,3*ROWS(DFM_86_Monthly!E$2:'DFM_86_Monthly'!E15)-3,,1)</f>
        <v>1.507570493186748</v>
      </c>
      <c r="F15" s="1">
        <f ca="1">OFFSET(DFM_86_Monthly!F$4,3*ROWS(DFM_86_Monthly!F$2:'DFM_86_Monthly'!F15)-3,,1)</f>
        <v>0.614940638951188</v>
      </c>
    </row>
    <row r="16" spans="1:6" x14ac:dyDescent="0.25">
      <c r="A16" s="3">
        <v>32690</v>
      </c>
      <c r="B16" s="1">
        <f ca="1">OFFSET(DFM_86_Monthly!B$4,3*ROWS(DFM_86_Monthly!B$2:'DFM_86_Monthly'!B16)-3,,1)</f>
        <v>-0.29684265586576808</v>
      </c>
      <c r="C16" s="16">
        <f ca="1">AVERAGE(OFFSET(DFM_86_Monthly!C$2,3*ROWS(DFM_86_Monthly!C$2:'DFM_86_Monthly'!C16)-3,,3))</f>
        <v>2.9530873889163267</v>
      </c>
      <c r="D16" s="16">
        <f ca="1">AVERAGE(OFFSET(DFM_86_Monthly!D$2,3*ROWS(DFM_86_Monthly!D$2:'DFM_86_Monthly'!D16)-3,,3))</f>
        <v>3.1454194254259664</v>
      </c>
      <c r="E16" s="1">
        <f ca="1">OFFSET(DFM_86_Monthly!E$4,3*ROWS(DFM_86_Monthly!E$2:'DFM_86_Monthly'!E16)-3,,1)</f>
        <v>1.4330261418439936</v>
      </c>
      <c r="F16" s="1">
        <f ca="1">OFFSET(DFM_86_Monthly!F$4,3*ROWS(DFM_86_Monthly!F$2:'DFM_86_Monthly'!F16)-3,,1)</f>
        <v>0.56373450797286451</v>
      </c>
    </row>
    <row r="17" spans="1:6" x14ac:dyDescent="0.25">
      <c r="A17" s="3">
        <v>32782</v>
      </c>
      <c r="B17" s="1">
        <f ca="1">OFFSET(DFM_86_Monthly!B$4,3*ROWS(DFM_86_Monthly!B$2:'DFM_86_Monthly'!B17)-3,,1)</f>
        <v>-0.20435368019386524</v>
      </c>
      <c r="C17" s="16">
        <f ca="1">AVERAGE(OFFSET(DFM_86_Monthly!C$2,3*ROWS(DFM_86_Monthly!C$2:'DFM_86_Monthly'!C17)-3,,3))</f>
        <v>0.78777932899931713</v>
      </c>
      <c r="D17" s="16">
        <f ca="1">AVERAGE(OFFSET(DFM_86_Monthly!D$2,3*ROWS(DFM_86_Monthly!D$2:'DFM_86_Monthly'!D17)-3,,3))</f>
        <v>3.1441952345110074</v>
      </c>
      <c r="E17" s="1">
        <f ca="1">OFFSET(DFM_86_Monthly!E$4,3*ROWS(DFM_86_Monthly!E$2:'DFM_86_Monthly'!E17)-3,,1)</f>
        <v>0.63204269196357754</v>
      </c>
      <c r="F17" s="1">
        <f ca="1">OFFSET(DFM_86_Monthly!F$4,3*ROWS(DFM_86_Monthly!F$2:'DFM_86_Monthly'!F17)-3,,1)</f>
        <v>-7.3056640461935551E-2</v>
      </c>
    </row>
    <row r="18" spans="1:6" x14ac:dyDescent="0.25">
      <c r="A18" s="3">
        <v>32874</v>
      </c>
      <c r="B18" s="1">
        <f ca="1">OFFSET(DFM_86_Monthly!B$4,3*ROWS(DFM_86_Monthly!B$2:'DFM_86_Monthly'!B18)-3,,1)</f>
        <v>0.23381815042252602</v>
      </c>
      <c r="C18" s="16">
        <f ca="1">AVERAGE(OFFSET(DFM_86_Monthly!C$2,3*ROWS(DFM_86_Monthly!C$2:'DFM_86_Monthly'!C18)-3,,3))</f>
        <v>4.3476404073864616</v>
      </c>
      <c r="D18" s="16">
        <f ca="1">AVERAGE(OFFSET(DFM_86_Monthly!D$2,3*ROWS(DFM_86_Monthly!D$2:'DFM_86_Monthly'!D18)-3,,3))</f>
        <v>3.1434468847387702</v>
      </c>
      <c r="E18" s="1">
        <f ca="1">OFFSET(DFM_86_Monthly!E$4,3*ROWS(DFM_86_Monthly!E$2:'DFM_86_Monthly'!E18)-3,,1)</f>
        <v>-0.10604754670095179</v>
      </c>
      <c r="F18" s="1">
        <f ca="1">OFFSET(DFM_86_Monthly!F$4,3*ROWS(DFM_86_Monthly!F$2:'DFM_86_Monthly'!F18)-3,,1)</f>
        <v>-0.61946543383152908</v>
      </c>
    </row>
    <row r="19" spans="1:6" x14ac:dyDescent="0.25">
      <c r="A19" s="3">
        <v>32964</v>
      </c>
      <c r="B19" s="1">
        <f ca="1">OFFSET(DFM_86_Monthly!B$4,3*ROWS(DFM_86_Monthly!B$2:'DFM_86_Monthly'!B19)-3,,1)</f>
        <v>-0.18267638870003644</v>
      </c>
      <c r="C19" s="16">
        <f ca="1">AVERAGE(OFFSET(DFM_86_Monthly!C$2,3*ROWS(DFM_86_Monthly!C$2:'DFM_86_Monthly'!C19)-3,,3))</f>
        <v>1.4490412872907636</v>
      </c>
      <c r="D19" s="16">
        <f ca="1">AVERAGE(OFFSET(DFM_86_Monthly!D$2,3*ROWS(DFM_86_Monthly!D$2:'DFM_86_Monthly'!D19)-3,,3))</f>
        <v>3.1431843847707834</v>
      </c>
      <c r="E19" s="1">
        <f ca="1">OFFSET(DFM_86_Monthly!E$4,3*ROWS(DFM_86_Monthly!E$2:'DFM_86_Monthly'!E19)-3,,1)</f>
        <v>-0.10088949330156591</v>
      </c>
      <c r="F19" s="1">
        <f ca="1">OFFSET(DFM_86_Monthly!F$4,3*ROWS(DFM_86_Monthly!F$2:'DFM_86_Monthly'!F19)-3,,1)</f>
        <v>1.248233208738847E-3</v>
      </c>
    </row>
    <row r="20" spans="1:6" x14ac:dyDescent="0.25">
      <c r="A20" s="3">
        <v>33055</v>
      </c>
      <c r="B20" s="1">
        <f ca="1">OFFSET(DFM_86_Monthly!B$4,3*ROWS(DFM_86_Monthly!B$2:'DFM_86_Monthly'!B20)-3,,1)</f>
        <v>-0.50719844598732688</v>
      </c>
      <c r="C20" s="16">
        <f ca="1">AVERAGE(OFFSET(DFM_86_Monthly!C$2,3*ROWS(DFM_86_Monthly!C$2:'DFM_86_Monthly'!C20)-3,,3))</f>
        <v>0.26589742721220128</v>
      </c>
      <c r="D20" s="16">
        <f ca="1">AVERAGE(OFFSET(DFM_86_Monthly!D$2,3*ROWS(DFM_86_Monthly!D$2:'DFM_86_Monthly'!D20)-3,,3))</f>
        <v>3.1433598880556204</v>
      </c>
      <c r="E20" s="1">
        <f ca="1">OFFSET(DFM_86_Monthly!E$4,3*ROWS(DFM_86_Monthly!E$2:'DFM_86_Monthly'!E20)-3,,1)</f>
        <v>0.85092884104777089</v>
      </c>
      <c r="F20" s="1">
        <f ca="1">OFFSET(DFM_86_Monthly!F$4,3*ROWS(DFM_86_Monthly!F$2:'DFM_86_Monthly'!F20)-3,,1)</f>
        <v>-0.10033896058578681</v>
      </c>
    </row>
    <row r="21" spans="1:6" x14ac:dyDescent="0.25">
      <c r="A21" s="3">
        <v>33147</v>
      </c>
      <c r="B21" s="1">
        <f ca="1">OFFSET(DFM_86_Monthly!B$4,3*ROWS(DFM_86_Monthly!B$2:'DFM_86_Monthly'!B21)-3,,1)</f>
        <v>-1.8890578845612218</v>
      </c>
      <c r="C21" s="16">
        <f ca="1">AVERAGE(OFFSET(DFM_86_Monthly!C$2,3*ROWS(DFM_86_Monthly!C$2:'DFM_86_Monthly'!C21)-3,,3))</f>
        <v>-3.6584076088128796</v>
      </c>
      <c r="D21" s="16">
        <f ca="1">AVERAGE(OFFSET(DFM_86_Monthly!D$2,3*ROWS(DFM_86_Monthly!D$2:'DFM_86_Monthly'!D21)-3,,3))</f>
        <v>3.14389139146917</v>
      </c>
      <c r="E21" s="1">
        <f ca="1">OFFSET(DFM_86_Monthly!E$4,3*ROWS(DFM_86_Monthly!E$2:'DFM_86_Monthly'!E21)-3,,1)</f>
        <v>1.4928707681434636</v>
      </c>
      <c r="F21" s="1">
        <f ca="1">OFFSET(DFM_86_Monthly!F$4,3*ROWS(DFM_86_Monthly!F$2:'DFM_86_Monthly'!F21)-3,,1)</f>
        <v>0.63499519468836163</v>
      </c>
    </row>
    <row r="22" spans="1:6" x14ac:dyDescent="0.25">
      <c r="A22" s="3">
        <v>33239</v>
      </c>
      <c r="B22" s="1">
        <f ca="1">OFFSET(DFM_86_Monthly!B$4,3*ROWS(DFM_86_Monthly!B$2:'DFM_86_Monthly'!B22)-3,,1)</f>
        <v>-1.6251434137103773</v>
      </c>
      <c r="C22" s="16">
        <f ca="1">AVERAGE(OFFSET(DFM_86_Monthly!C$2,3*ROWS(DFM_86_Monthly!C$2:'DFM_86_Monthly'!C22)-3,,3))</f>
        <v>-1.8759627766434404</v>
      </c>
      <c r="D22" s="16">
        <f ca="1">AVERAGE(OFFSET(DFM_86_Monthly!D$2,3*ROWS(DFM_86_Monthly!D$2:'DFM_86_Monthly'!D22)-3,,3))</f>
        <v>3.1444967375689199</v>
      </c>
      <c r="E22" s="1">
        <f ca="1">OFFSET(DFM_86_Monthly!E$4,3*ROWS(DFM_86_Monthly!E$2:'DFM_86_Monthly'!E22)-3,,1)</f>
        <v>0.27898029582240919</v>
      </c>
      <c r="F22" s="1">
        <f ca="1">OFFSET(DFM_86_Monthly!F$4,3*ROWS(DFM_86_Monthly!F$2:'DFM_86_Monthly'!F22)-3,,1)</f>
        <v>8.4540517466216533E-2</v>
      </c>
    </row>
    <row r="23" spans="1:6" x14ac:dyDescent="0.25">
      <c r="A23" s="3">
        <v>33329</v>
      </c>
      <c r="B23" s="1">
        <f ca="1">OFFSET(DFM_86_Monthly!B$4,3*ROWS(DFM_86_Monthly!B$2:'DFM_86_Monthly'!B23)-3,,1)</f>
        <v>0.28109178724568568</v>
      </c>
      <c r="C23" s="16">
        <f ca="1">AVERAGE(OFFSET(DFM_86_Monthly!C$2,3*ROWS(DFM_86_Monthly!C$2:'DFM_86_Monthly'!C23)-3,,3))</f>
        <v>3.1067502609817335</v>
      </c>
      <c r="D23" s="16">
        <f ca="1">AVERAGE(OFFSET(DFM_86_Monthly!D$2,3*ROWS(DFM_86_Monthly!D$2:'DFM_86_Monthly'!D23)-3,,3))</f>
        <v>3.1447503272488966</v>
      </c>
      <c r="E23" s="1">
        <f ca="1">OFFSET(DFM_86_Monthly!E$4,3*ROWS(DFM_86_Monthly!E$2:'DFM_86_Monthly'!E23)-3,,1)</f>
        <v>2.55241794884093E-2</v>
      </c>
      <c r="F23" s="1">
        <f ca="1">OFFSET(DFM_86_Monthly!F$4,3*ROWS(DFM_86_Monthly!F$2:'DFM_86_Monthly'!F23)-3,,1)</f>
        <v>0.23813857238834252</v>
      </c>
    </row>
    <row r="24" spans="1:6" x14ac:dyDescent="0.25">
      <c r="A24" s="3">
        <v>33420</v>
      </c>
      <c r="B24" s="1">
        <f ca="1">OFFSET(DFM_86_Monthly!B$4,3*ROWS(DFM_86_Monthly!B$2:'DFM_86_Monthly'!B24)-3,,1)</f>
        <v>8.6271894532756688E-2</v>
      </c>
      <c r="C24" s="16">
        <f ca="1">AVERAGE(OFFSET(DFM_86_Monthly!C$2,3*ROWS(DFM_86_Monthly!C$2:'DFM_86_Monthly'!C24)-3,,3))</f>
        <v>2.0162577759995206</v>
      </c>
      <c r="D24" s="16">
        <f ca="1">AVERAGE(OFFSET(DFM_86_Monthly!D$2,3*ROWS(DFM_86_Monthly!D$2:'DFM_86_Monthly'!D24)-3,,3))</f>
        <v>3.1444575842681197</v>
      </c>
      <c r="E24" s="1">
        <f ca="1">OFFSET(DFM_86_Monthly!E$4,3*ROWS(DFM_86_Monthly!E$2:'DFM_86_Monthly'!E24)-3,,1)</f>
        <v>-0.76557464103883222</v>
      </c>
      <c r="F24" s="1">
        <f ca="1">OFFSET(DFM_86_Monthly!F$4,3*ROWS(DFM_86_Monthly!F$2:'DFM_86_Monthly'!F24)-3,,1)</f>
        <v>-0.44682120673754377</v>
      </c>
    </row>
    <row r="25" spans="1:6" x14ac:dyDescent="0.25">
      <c r="A25" s="3">
        <v>33512</v>
      </c>
      <c r="B25" s="1">
        <f ca="1">OFFSET(DFM_86_Monthly!B$4,3*ROWS(DFM_86_Monthly!B$2:'DFM_86_Monthly'!B25)-3,,1)</f>
        <v>-0.7888758325763755</v>
      </c>
      <c r="C25" s="16">
        <f ca="1">AVERAGE(OFFSET(DFM_86_Monthly!C$2,3*ROWS(DFM_86_Monthly!C$2:'DFM_86_Monthly'!C25)-3,,3))</f>
        <v>1.3919671325930725</v>
      </c>
      <c r="D25" s="16">
        <f ca="1">AVERAGE(OFFSET(DFM_86_Monthly!D$2,3*ROWS(DFM_86_Monthly!D$2:'DFM_86_Monthly'!D25)-3,,3))</f>
        <v>3.1435051800824532</v>
      </c>
      <c r="E25" s="1">
        <f ca="1">OFFSET(DFM_86_Monthly!E$4,3*ROWS(DFM_86_Monthly!E$2:'DFM_86_Monthly'!E25)-3,,1)</f>
        <v>-0.11569420407103606</v>
      </c>
      <c r="F25" s="1">
        <f ca="1">OFFSET(DFM_86_Monthly!F$4,3*ROWS(DFM_86_Monthly!F$2:'DFM_86_Monthly'!F25)-3,,1)</f>
        <v>-3.0543159700278585E-2</v>
      </c>
    </row>
    <row r="26" spans="1:6" x14ac:dyDescent="0.25">
      <c r="A26" s="3">
        <v>33604</v>
      </c>
      <c r="B26" s="1">
        <f ca="1">OFFSET(DFM_86_Monthly!B$4,3*ROWS(DFM_86_Monthly!B$2:'DFM_86_Monthly'!B26)-3,,1)</f>
        <v>0.15777761189704437</v>
      </c>
      <c r="C26" s="16">
        <f ca="1">AVERAGE(OFFSET(DFM_86_Monthly!C$2,3*ROWS(DFM_86_Monthly!C$2:'DFM_86_Monthly'!C26)-3,,3))</f>
        <v>4.7604333306481763</v>
      </c>
      <c r="D26" s="16">
        <f ca="1">AVERAGE(OFFSET(DFM_86_Monthly!D$2,3*ROWS(DFM_86_Monthly!D$2:'DFM_86_Monthly'!D26)-3,,3))</f>
        <v>3.1417919681930364</v>
      </c>
      <c r="E26" s="1">
        <f ca="1">OFFSET(DFM_86_Monthly!E$4,3*ROWS(DFM_86_Monthly!E$2:'DFM_86_Monthly'!E26)-3,,1)</f>
        <v>-0.82820951621599848</v>
      </c>
      <c r="F26" s="1">
        <f ca="1">OFFSET(DFM_86_Monthly!F$4,3*ROWS(DFM_86_Monthly!F$2:'DFM_86_Monthly'!F26)-3,,1)</f>
        <v>-0.27088705901789478</v>
      </c>
    </row>
    <row r="27" spans="1:6" x14ac:dyDescent="0.25">
      <c r="A27" s="3">
        <v>33695</v>
      </c>
      <c r="B27" s="1">
        <f ca="1">OFFSET(DFM_86_Monthly!B$4,3*ROWS(DFM_86_Monthly!B$2:'DFM_86_Monthly'!B27)-3,,1)</f>
        <v>0.20657167243645688</v>
      </c>
      <c r="C27" s="16">
        <f ca="1">AVERAGE(OFFSET(DFM_86_Monthly!C$2,3*ROWS(DFM_86_Monthly!C$2:'DFM_86_Monthly'!C27)-3,,3))</f>
        <v>4.3146736392806391</v>
      </c>
      <c r="D27" s="16">
        <f ca="1">AVERAGE(OFFSET(DFM_86_Monthly!D$2,3*ROWS(DFM_86_Monthly!D$2:'DFM_86_Monthly'!D27)-3,,3))</f>
        <v>3.1399171599835802</v>
      </c>
      <c r="E27" s="1">
        <f ca="1">OFFSET(DFM_86_Monthly!E$4,3*ROWS(DFM_86_Monthly!E$2:'DFM_86_Monthly'!E27)-3,,1)</f>
        <v>-0.99054760881128412</v>
      </c>
      <c r="F27" s="1">
        <f ca="1">OFFSET(DFM_86_Monthly!F$4,3*ROWS(DFM_86_Monthly!F$2:'DFM_86_Monthly'!F27)-3,,1)</f>
        <v>-0.16942162062084162</v>
      </c>
    </row>
    <row r="28" spans="1:6" x14ac:dyDescent="0.25">
      <c r="A28" s="3">
        <v>33786</v>
      </c>
      <c r="B28" s="1">
        <f ca="1">OFFSET(DFM_86_Monthly!B$4,3*ROWS(DFM_86_Monthly!B$2:'DFM_86_Monthly'!B28)-3,,1)</f>
        <v>-5.8858387312525746E-2</v>
      </c>
      <c r="C28" s="16">
        <f ca="1">AVERAGE(OFFSET(DFM_86_Monthly!C$2,3*ROWS(DFM_86_Monthly!C$2:'DFM_86_Monthly'!C28)-3,,3))</f>
        <v>3.9339965641133845</v>
      </c>
      <c r="D28" s="16">
        <f ca="1">AVERAGE(OFFSET(DFM_86_Monthly!D$2,3*ROWS(DFM_86_Monthly!D$2:'DFM_86_Monthly'!D28)-3,,3))</f>
        <v>3.1386796484761796</v>
      </c>
      <c r="E28" s="1">
        <f ca="1">OFFSET(DFM_86_Monthly!E$4,3*ROWS(DFM_86_Monthly!E$2:'DFM_86_Monthly'!E28)-3,,1)</f>
        <v>-0.88998686592985465</v>
      </c>
      <c r="F28" s="1">
        <f ca="1">OFFSET(DFM_86_Monthly!F$4,3*ROWS(DFM_86_Monthly!F$2:'DFM_86_Monthly'!F28)-3,,1)</f>
        <v>-0.36511546886586782</v>
      </c>
    </row>
    <row r="29" spans="1:6" x14ac:dyDescent="0.25">
      <c r="A29" s="3">
        <v>33878</v>
      </c>
      <c r="B29" s="1">
        <f ca="1">OFFSET(DFM_86_Monthly!B$4,3*ROWS(DFM_86_Monthly!B$2:'DFM_86_Monthly'!B29)-3,,1)</f>
        <v>0.33279847263463402</v>
      </c>
      <c r="C29" s="16">
        <f ca="1">AVERAGE(OFFSET(DFM_86_Monthly!C$2,3*ROWS(DFM_86_Monthly!C$2:'DFM_86_Monthly'!C29)-3,,3))</f>
        <v>4.1509366574403979</v>
      </c>
      <c r="D29" s="16">
        <f ca="1">AVERAGE(OFFSET(DFM_86_Monthly!D$2,3*ROWS(DFM_86_Monthly!D$2:'DFM_86_Monthly'!D29)-3,,3))</f>
        <v>3.138581771482007</v>
      </c>
      <c r="E29" s="1">
        <f ca="1">OFFSET(DFM_86_Monthly!E$4,3*ROWS(DFM_86_Monthly!E$2:'DFM_86_Monthly'!E29)-3,,1)</f>
        <v>-0.50520725157502877</v>
      </c>
      <c r="F29" s="1">
        <f ca="1">OFFSET(DFM_86_Monthly!F$4,3*ROWS(DFM_86_Monthly!F$2:'DFM_86_Monthly'!F29)-3,,1)</f>
        <v>0.22256895441451452</v>
      </c>
    </row>
    <row r="30" spans="1:6" x14ac:dyDescent="0.25">
      <c r="A30" s="3">
        <v>33970</v>
      </c>
      <c r="B30" s="1">
        <f ca="1">OFFSET(DFM_86_Monthly!B$4,3*ROWS(DFM_86_Monthly!B$2:'DFM_86_Monthly'!B30)-3,,1)</f>
        <v>-0.3613534988777205</v>
      </c>
      <c r="C30" s="16">
        <f ca="1">AVERAGE(OFFSET(DFM_86_Monthly!C$2,3*ROWS(DFM_86_Monthly!C$2:'DFM_86_Monthly'!C30)-3,,3))</f>
        <v>0.6683655417429275</v>
      </c>
      <c r="D30" s="16">
        <f ca="1">AVERAGE(OFFSET(DFM_86_Monthly!D$2,3*ROWS(DFM_86_Monthly!D$2:'DFM_86_Monthly'!D30)-3,,3))</f>
        <v>3.1400419075557569</v>
      </c>
      <c r="E30" s="1">
        <f ca="1">OFFSET(DFM_86_Monthly!E$4,3*ROWS(DFM_86_Monthly!E$2:'DFM_86_Monthly'!E30)-3,,1)</f>
        <v>-0.96875170021690948</v>
      </c>
      <c r="F30" s="1">
        <f ca="1">OFFSET(DFM_86_Monthly!F$4,3*ROWS(DFM_86_Monthly!F$2:'DFM_86_Monthly'!F30)-3,,1)</f>
        <v>-0.12286960303206029</v>
      </c>
    </row>
    <row r="31" spans="1:6" x14ac:dyDescent="0.25">
      <c r="A31" s="3">
        <v>34060</v>
      </c>
      <c r="B31" s="1">
        <f ca="1">OFFSET(DFM_86_Monthly!B$4,3*ROWS(DFM_86_Monthly!B$2:'DFM_86_Monthly'!B31)-3,,1)</f>
        <v>-0.29763200775274379</v>
      </c>
      <c r="C31" s="16">
        <f ca="1">AVERAGE(OFFSET(DFM_86_Monthly!C$2,3*ROWS(DFM_86_Monthly!C$2:'DFM_86_Monthly'!C31)-3,,3))</f>
        <v>2.3216416484820832</v>
      </c>
      <c r="D31" s="16">
        <f ca="1">AVERAGE(OFFSET(DFM_86_Monthly!D$2,3*ROWS(DFM_86_Monthly!D$2:'DFM_86_Monthly'!D31)-3,,3))</f>
        <v>3.1432754168486698</v>
      </c>
      <c r="E31" s="1">
        <f ca="1">OFFSET(DFM_86_Monthly!E$4,3*ROWS(DFM_86_Monthly!E$2:'DFM_86_Monthly'!E31)-3,,1)</f>
        <v>-1.3598203179229325</v>
      </c>
      <c r="F31" s="1">
        <f ca="1">OFFSET(DFM_86_Monthly!F$4,3*ROWS(DFM_86_Monthly!F$2:'DFM_86_Monthly'!F31)-3,,1)</f>
        <v>-0.23927491310081825</v>
      </c>
    </row>
    <row r="32" spans="1:6" x14ac:dyDescent="0.25">
      <c r="A32" s="3">
        <v>34151</v>
      </c>
      <c r="B32" s="1">
        <f ca="1">OFFSET(DFM_86_Monthly!B$4,3*ROWS(DFM_86_Monthly!B$2:'DFM_86_Monthly'!B32)-3,,1)</f>
        <v>-0.11171636594360697</v>
      </c>
      <c r="C32" s="16">
        <f ca="1">AVERAGE(OFFSET(DFM_86_Monthly!C$2,3*ROWS(DFM_86_Monthly!C$2:'DFM_86_Monthly'!C32)-3,,3))</f>
        <v>1.9029182123784203</v>
      </c>
      <c r="D32" s="16">
        <f ca="1">AVERAGE(OFFSET(DFM_86_Monthly!D$2,3*ROWS(DFM_86_Monthly!D$2:'DFM_86_Monthly'!D32)-3,,3))</f>
        <v>3.1481514026097401</v>
      </c>
      <c r="E32" s="1">
        <f ca="1">OFFSET(DFM_86_Monthly!E$4,3*ROWS(DFM_86_Monthly!E$2:'DFM_86_Monthly'!E32)-3,,1)</f>
        <v>-1.2369999596423538</v>
      </c>
      <c r="F32" s="1">
        <f ca="1">OFFSET(DFM_86_Monthly!F$4,3*ROWS(DFM_86_Monthly!F$2:'DFM_86_Monthly'!F32)-3,,1)</f>
        <v>-0.2236200788282123</v>
      </c>
    </row>
    <row r="33" spans="1:6" x14ac:dyDescent="0.25">
      <c r="A33" s="3">
        <v>34243</v>
      </c>
      <c r="B33" s="1">
        <f ca="1">OFFSET(DFM_86_Monthly!B$4,3*ROWS(DFM_86_Monthly!B$2:'DFM_86_Monthly'!B33)-3,,1)</f>
        <v>0.5672371393381942</v>
      </c>
      <c r="C33" s="16">
        <f ca="1">AVERAGE(OFFSET(DFM_86_Monthly!C$2,3*ROWS(DFM_86_Monthly!C$2:'DFM_86_Monthly'!C33)-3,,3))</f>
        <v>5.4015314085448702</v>
      </c>
      <c r="D33" s="16">
        <f ca="1">AVERAGE(OFFSET(DFM_86_Monthly!D$2,3*ROWS(DFM_86_Monthly!D$2:'DFM_86_Monthly'!D33)-3,,3))</f>
        <v>3.1544616331415702</v>
      </c>
      <c r="E33" s="1">
        <f ca="1">OFFSET(DFM_86_Monthly!E$4,3*ROWS(DFM_86_Monthly!E$2:'DFM_86_Monthly'!E33)-3,,1)</f>
        <v>-1.3861168837425029</v>
      </c>
      <c r="F33" s="1">
        <f ca="1">OFFSET(DFM_86_Monthly!F$4,3*ROWS(DFM_86_Monthly!F$2:'DFM_86_Monthly'!F33)-3,,1)</f>
        <v>0.10856000517113371</v>
      </c>
    </row>
    <row r="34" spans="1:6" x14ac:dyDescent="0.25">
      <c r="A34" s="3">
        <v>34335</v>
      </c>
      <c r="B34" s="1">
        <f ca="1">OFFSET(DFM_86_Monthly!B$4,3*ROWS(DFM_86_Monthly!B$2:'DFM_86_Monthly'!B34)-3,,1)</f>
        <v>0.50135381429791059</v>
      </c>
      <c r="C34" s="16">
        <f ca="1">AVERAGE(OFFSET(DFM_86_Monthly!C$2,3*ROWS(DFM_86_Monthly!C$2:'DFM_86_Monthly'!C34)-3,,3))</f>
        <v>3.8594937069559005</v>
      </c>
      <c r="D34" s="16">
        <f ca="1">AVERAGE(OFFSET(DFM_86_Monthly!D$2,3*ROWS(DFM_86_Monthly!D$2:'DFM_86_Monthly'!D34)-3,,3))</f>
        <v>3.1620492666849067</v>
      </c>
      <c r="E34" s="1">
        <f ca="1">OFFSET(DFM_86_Monthly!E$4,3*ROWS(DFM_86_Monthly!E$2:'DFM_86_Monthly'!E34)-3,,1)</f>
        <v>-1.1260412673155464</v>
      </c>
      <c r="F34" s="1">
        <f ca="1">OFFSET(DFM_86_Monthly!F$4,3*ROWS(DFM_86_Monthly!F$2:'DFM_86_Monthly'!F34)-3,,1)</f>
        <v>0.23714862581093191</v>
      </c>
    </row>
    <row r="35" spans="1:6" x14ac:dyDescent="0.25">
      <c r="A35" s="3">
        <v>34425</v>
      </c>
      <c r="B35" s="1">
        <f ca="1">OFFSET(DFM_86_Monthly!B$4,3*ROWS(DFM_86_Monthly!B$2:'DFM_86_Monthly'!B35)-3,,1)</f>
        <v>0.56973991520219958</v>
      </c>
      <c r="C35" s="16">
        <f ca="1">AVERAGE(OFFSET(DFM_86_Monthly!C$2,3*ROWS(DFM_86_Monthly!C$2:'DFM_86_Monthly'!C35)-3,,3))</f>
        <v>5.3808643300413808</v>
      </c>
      <c r="D35" s="16">
        <f ca="1">AVERAGE(OFFSET(DFM_86_Monthly!D$2,3*ROWS(DFM_86_Monthly!D$2:'DFM_86_Monthly'!D35)-3,,3))</f>
        <v>3.1705642826462501</v>
      </c>
      <c r="E35" s="1">
        <f ca="1">OFFSET(DFM_86_Monthly!E$4,3*ROWS(DFM_86_Monthly!E$2:'DFM_86_Monthly'!E35)-3,,1)</f>
        <v>-0.89975319557698141</v>
      </c>
      <c r="F35" s="1">
        <f ca="1">OFFSET(DFM_86_Monthly!F$4,3*ROWS(DFM_86_Monthly!F$2:'DFM_86_Monthly'!F35)-3,,1)</f>
        <v>0.57123067577422582</v>
      </c>
    </row>
    <row r="36" spans="1:6" x14ac:dyDescent="0.25">
      <c r="A36" s="3">
        <v>34516</v>
      </c>
      <c r="B36" s="1">
        <f ca="1">OFFSET(DFM_86_Monthly!B$4,3*ROWS(DFM_86_Monthly!B$2:'DFM_86_Monthly'!B36)-3,,1)</f>
        <v>0.22981610747509712</v>
      </c>
      <c r="C36" s="16">
        <f ca="1">AVERAGE(OFFSET(DFM_86_Monthly!C$2,3*ROWS(DFM_86_Monthly!C$2:'DFM_86_Monthly'!C36)-3,,3))</f>
        <v>2.3282362914954375</v>
      </c>
      <c r="D36" s="16">
        <f ca="1">AVERAGE(OFFSET(DFM_86_Monthly!D$2,3*ROWS(DFM_86_Monthly!D$2:'DFM_86_Monthly'!D36)-3,,3))</f>
        <v>3.1795248836139902</v>
      </c>
      <c r="E36" s="1">
        <f ca="1">OFFSET(DFM_86_Monthly!E$4,3*ROWS(DFM_86_Monthly!E$2:'DFM_86_Monthly'!E36)-3,,1)</f>
        <v>-0.99120338370227568</v>
      </c>
      <c r="F36" s="1">
        <f ca="1">OFFSET(DFM_86_Monthly!F$4,3*ROWS(DFM_86_Monthly!F$2:'DFM_86_Monthly'!F36)-3,,1)</f>
        <v>0.63860910921966785</v>
      </c>
    </row>
    <row r="37" spans="1:6" x14ac:dyDescent="0.25">
      <c r="A37" s="3">
        <v>34608</v>
      </c>
      <c r="B37" s="1">
        <f ca="1">OFFSET(DFM_86_Monthly!B$4,3*ROWS(DFM_86_Monthly!B$2:'DFM_86_Monthly'!B37)-3,,1)</f>
        <v>0.67549731710052807</v>
      </c>
      <c r="C37" s="16">
        <f ca="1">AVERAGE(OFFSET(DFM_86_Monthly!C$2,3*ROWS(DFM_86_Monthly!C$2:'DFM_86_Monthly'!C37)-3,,3))</f>
        <v>4.5530066238769304</v>
      </c>
      <c r="D37" s="16">
        <f ca="1">AVERAGE(OFFSET(DFM_86_Monthly!D$2,3*ROWS(DFM_86_Monthly!D$2:'DFM_86_Monthly'!D37)-3,,3))</f>
        <v>3.1886336043646897</v>
      </c>
      <c r="E37" s="1">
        <f ca="1">OFFSET(DFM_86_Monthly!E$4,3*ROWS(DFM_86_Monthly!E$2:'DFM_86_Monthly'!E37)-3,,1)</f>
        <v>2.7385677263933816E-2</v>
      </c>
      <c r="F37" s="1">
        <f ca="1">OFFSET(DFM_86_Monthly!F$4,3*ROWS(DFM_86_Monthly!F$2:'DFM_86_Monthly'!F37)-3,,1)</f>
        <v>1.0554219935288316</v>
      </c>
    </row>
    <row r="38" spans="1:6" x14ac:dyDescent="0.25">
      <c r="A38" s="3">
        <v>34700</v>
      </c>
      <c r="B38" s="1">
        <f ca="1">OFFSET(DFM_86_Monthly!B$4,3*ROWS(DFM_86_Monthly!B$2:'DFM_86_Monthly'!B38)-3,,1)</f>
        <v>-0.30197506239550803</v>
      </c>
      <c r="C38" s="16">
        <f ca="1">AVERAGE(OFFSET(DFM_86_Monthly!C$2,3*ROWS(DFM_86_Monthly!C$2:'DFM_86_Monthly'!C38)-3,,3))</f>
        <v>1.413423091216101</v>
      </c>
      <c r="D38" s="16">
        <f ca="1">AVERAGE(OFFSET(DFM_86_Monthly!D$2,3*ROWS(DFM_86_Monthly!D$2:'DFM_86_Monthly'!D38)-3,,3))</f>
        <v>3.1978597070555601</v>
      </c>
      <c r="E38" s="1">
        <f ca="1">OFFSET(DFM_86_Monthly!E$4,3*ROWS(DFM_86_Monthly!E$2:'DFM_86_Monthly'!E38)-3,,1)</f>
        <v>-0.83352106976336915</v>
      </c>
      <c r="F38" s="1">
        <f ca="1">OFFSET(DFM_86_Monthly!F$4,3*ROWS(DFM_86_Monthly!F$2:'DFM_86_Monthly'!F38)-3,,1)</f>
        <v>0.66580417560550043</v>
      </c>
    </row>
    <row r="39" spans="1:6" x14ac:dyDescent="0.25">
      <c r="A39" s="3">
        <v>34790</v>
      </c>
      <c r="B39" s="1">
        <f ca="1">OFFSET(DFM_86_Monthly!B$4,3*ROWS(DFM_86_Monthly!B$2:'DFM_86_Monthly'!B39)-3,,1)</f>
        <v>-0.22606785827116666</v>
      </c>
      <c r="C39" s="16">
        <f ca="1">AVERAGE(OFFSET(DFM_86_Monthly!C$2,3*ROWS(DFM_86_Monthly!C$2:'DFM_86_Monthly'!C39)-3,,3))</f>
        <v>1.1884250452687966</v>
      </c>
      <c r="D39" s="16">
        <f ca="1">AVERAGE(OFFSET(DFM_86_Monthly!D$2,3*ROWS(DFM_86_Monthly!D$2:'DFM_86_Monthly'!D39)-3,,3))</f>
        <v>3.2072737853018771</v>
      </c>
      <c r="E39" s="1">
        <f ca="1">OFFSET(DFM_86_Monthly!E$4,3*ROWS(DFM_86_Monthly!E$2:'DFM_86_Monthly'!E39)-3,,1)</f>
        <v>-0.75869599837432833</v>
      </c>
      <c r="F39" s="1">
        <f ca="1">OFFSET(DFM_86_Monthly!F$4,3*ROWS(DFM_86_Monthly!F$2:'DFM_86_Monthly'!F39)-3,,1)</f>
        <v>0.39984347213212279</v>
      </c>
    </row>
    <row r="40" spans="1:6" x14ac:dyDescent="0.25">
      <c r="A40" s="3">
        <v>34881</v>
      </c>
      <c r="B40" s="1">
        <f ca="1">OFFSET(DFM_86_Monthly!B$4,3*ROWS(DFM_86_Monthly!B$2:'DFM_86_Monthly'!B40)-3,,1)</f>
        <v>0.16787508652866459</v>
      </c>
      <c r="C40" s="16">
        <f ca="1">AVERAGE(OFFSET(DFM_86_Monthly!C$2,3*ROWS(DFM_86_Monthly!C$2:'DFM_86_Monthly'!C40)-3,,3))</f>
        <v>3.3851090891460931</v>
      </c>
      <c r="D40" s="16">
        <f ca="1">AVERAGE(OFFSET(DFM_86_Monthly!D$2,3*ROWS(DFM_86_Monthly!D$2:'DFM_86_Monthly'!D40)-3,,3))</f>
        <v>3.2168547657408966</v>
      </c>
      <c r="E40" s="1">
        <f ca="1">OFFSET(DFM_86_Monthly!E$4,3*ROWS(DFM_86_Monthly!E$2:'DFM_86_Monthly'!E40)-3,,1)</f>
        <v>-0.69699283255891775</v>
      </c>
      <c r="F40" s="1">
        <f ca="1">OFFSET(DFM_86_Monthly!F$4,3*ROWS(DFM_86_Monthly!F$2:'DFM_86_Monthly'!F40)-3,,1)</f>
        <v>0.60181839999178466</v>
      </c>
    </row>
    <row r="41" spans="1:6" x14ac:dyDescent="0.25">
      <c r="A41" s="3">
        <v>34973</v>
      </c>
      <c r="B41" s="1">
        <f ca="1">OFFSET(DFM_86_Monthly!B$4,3*ROWS(DFM_86_Monthly!B$2:'DFM_86_Monthly'!B41)-3,,1)</f>
        <v>3.0985179222445328E-2</v>
      </c>
      <c r="C41" s="16">
        <f ca="1">AVERAGE(OFFSET(DFM_86_Monthly!C$2,3*ROWS(DFM_86_Monthly!C$2:'DFM_86_Monthly'!C41)-3,,3))</f>
        <v>2.7037310965662491</v>
      </c>
      <c r="D41" s="16">
        <f ca="1">AVERAGE(OFFSET(DFM_86_Monthly!D$2,3*ROWS(DFM_86_Monthly!D$2:'DFM_86_Monthly'!D41)-3,,3))</f>
        <v>3.2264106394623102</v>
      </c>
      <c r="E41" s="1">
        <f ca="1">OFFSET(DFM_86_Monthly!E$4,3*ROWS(DFM_86_Monthly!E$2:'DFM_86_Monthly'!E41)-3,,1)</f>
        <v>-0.55525469606309363</v>
      </c>
      <c r="F41" s="1">
        <f ca="1">OFFSET(DFM_86_Monthly!F$4,3*ROWS(DFM_86_Monthly!F$2:'DFM_86_Monthly'!F41)-3,,1)</f>
        <v>0.53770256015441087</v>
      </c>
    </row>
    <row r="42" spans="1:6" x14ac:dyDescent="0.25">
      <c r="A42" s="3">
        <v>35065</v>
      </c>
      <c r="B42" s="1">
        <f ca="1">OFFSET(DFM_86_Monthly!B$4,3*ROWS(DFM_86_Monthly!B$2:'DFM_86_Monthly'!B42)-3,,1)</f>
        <v>-2.2744591801730274E-2</v>
      </c>
      <c r="C42" s="16">
        <f ca="1">AVERAGE(OFFSET(DFM_86_Monthly!C$2,3*ROWS(DFM_86_Monthly!C$2:'DFM_86_Monthly'!C42)-3,,3))</f>
        <v>2.9815537556805984</v>
      </c>
      <c r="D42" s="16">
        <f ca="1">AVERAGE(OFFSET(DFM_86_Monthly!D$2,3*ROWS(DFM_86_Monthly!D$2:'DFM_86_Monthly'!D42)-3,,3))</f>
        <v>3.2357253885348634</v>
      </c>
      <c r="E42" s="1">
        <f ca="1">OFFSET(DFM_86_Monthly!E$4,3*ROWS(DFM_86_Monthly!E$2:'DFM_86_Monthly'!E42)-3,,1)</f>
        <v>-0.78589776206412909</v>
      </c>
      <c r="F42" s="1">
        <f ca="1">OFFSET(DFM_86_Monthly!F$4,3*ROWS(DFM_86_Monthly!F$2:'DFM_86_Monthly'!F42)-3,,1)</f>
        <v>0.11984759822938018</v>
      </c>
    </row>
    <row r="43" spans="1:6" x14ac:dyDescent="0.25">
      <c r="A43" s="3">
        <v>35156</v>
      </c>
      <c r="B43" s="1">
        <f ca="1">OFFSET(DFM_86_Monthly!B$4,3*ROWS(DFM_86_Monthly!B$2:'DFM_86_Monthly'!B43)-3,,1)</f>
        <v>0.78054335652763851</v>
      </c>
      <c r="C43" s="16">
        <f ca="1">AVERAGE(OFFSET(DFM_86_Monthly!C$2,3*ROWS(DFM_86_Monthly!C$2:'DFM_86_Monthly'!C43)-3,,3))</f>
        <v>6.6133856265416533</v>
      </c>
      <c r="D43" s="16">
        <f ca="1">AVERAGE(OFFSET(DFM_86_Monthly!D$2,3*ROWS(DFM_86_Monthly!D$2:'DFM_86_Monthly'!D43)-3,,3))</f>
        <v>3.2447576627709531</v>
      </c>
      <c r="E43" s="1">
        <f ca="1">OFFSET(DFM_86_Monthly!E$4,3*ROWS(DFM_86_Monthly!E$2:'DFM_86_Monthly'!E43)-3,,1)</f>
        <v>-0.64762235916210475</v>
      </c>
      <c r="F43" s="1">
        <f ca="1">OFFSET(DFM_86_Monthly!F$4,3*ROWS(DFM_86_Monthly!F$2:'DFM_86_Monthly'!F43)-3,,1)</f>
        <v>0.27950102991646125</v>
      </c>
    </row>
    <row r="44" spans="1:6" x14ac:dyDescent="0.25">
      <c r="A44" s="3">
        <v>35247</v>
      </c>
      <c r="B44" s="1">
        <f ca="1">OFFSET(DFM_86_Monthly!B$4,3*ROWS(DFM_86_Monthly!B$2:'DFM_86_Monthly'!B44)-3,,1)</f>
        <v>0.32326546117632204</v>
      </c>
      <c r="C44" s="16">
        <f ca="1">AVERAGE(OFFSET(DFM_86_Monthly!C$2,3*ROWS(DFM_86_Monthly!C$2:'DFM_86_Monthly'!C44)-3,,3))</f>
        <v>3.5690776985908905</v>
      </c>
      <c r="D44" s="16">
        <f ca="1">AVERAGE(OFFSET(DFM_86_Monthly!D$2,3*ROWS(DFM_86_Monthly!D$2:'DFM_86_Monthly'!D44)-3,,3))</f>
        <v>3.2535214540475201</v>
      </c>
      <c r="E44" s="1">
        <f ca="1">OFFSET(DFM_86_Monthly!E$4,3*ROWS(DFM_86_Monthly!E$2:'DFM_86_Monthly'!E44)-3,,1)</f>
        <v>-0.68771136601529903</v>
      </c>
      <c r="F44" s="1">
        <f ca="1">OFFSET(DFM_86_Monthly!F$4,3*ROWS(DFM_86_Monthly!F$2:'DFM_86_Monthly'!F44)-3,,1)</f>
        <v>0.45141667215282988</v>
      </c>
    </row>
    <row r="45" spans="1:6" x14ac:dyDescent="0.25">
      <c r="A45" s="3">
        <v>35339</v>
      </c>
      <c r="B45" s="1">
        <f ca="1">OFFSET(DFM_86_Monthly!B$4,3*ROWS(DFM_86_Monthly!B$2:'DFM_86_Monthly'!B45)-3,,1)</f>
        <v>0.28817340556854165</v>
      </c>
      <c r="C45" s="16">
        <f ca="1">AVERAGE(OFFSET(DFM_86_Monthly!C$2,3*ROWS(DFM_86_Monthly!C$2:'DFM_86_Monthly'!C45)-3,,3))</f>
        <v>4.1293947154083774</v>
      </c>
      <c r="D45" s="16">
        <f ca="1">AVERAGE(OFFSET(DFM_86_Monthly!D$2,3*ROWS(DFM_86_Monthly!D$2:'DFM_86_Monthly'!D45)-3,,3))</f>
        <v>3.2618462276398699</v>
      </c>
      <c r="E45" s="1">
        <f ca="1">OFFSET(DFM_86_Monthly!E$4,3*ROWS(DFM_86_Monthly!E$2:'DFM_86_Monthly'!E45)-3,,1)</f>
        <v>-8.7943818911051852E-2</v>
      </c>
      <c r="F45" s="1">
        <f ca="1">OFFSET(DFM_86_Monthly!F$4,3*ROWS(DFM_86_Monthly!F$2:'DFM_86_Monthly'!F45)-3,,1)</f>
        <v>0.69707226499238373</v>
      </c>
    </row>
    <row r="46" spans="1:6" x14ac:dyDescent="0.25">
      <c r="A46" s="3">
        <v>35431</v>
      </c>
      <c r="B46" s="1">
        <f ca="1">OFFSET(DFM_86_Monthly!B$4,3*ROWS(DFM_86_Monthly!B$2:'DFM_86_Monthly'!B46)-3,,1)</f>
        <v>0.49971657790324259</v>
      </c>
      <c r="C46" s="16">
        <f ca="1">AVERAGE(OFFSET(DFM_86_Monthly!C$2,3*ROWS(DFM_86_Monthly!C$2:'DFM_86_Monthly'!C46)-3,,3))</f>
        <v>2.5714552325105116</v>
      </c>
      <c r="D46" s="16">
        <f ca="1">AVERAGE(OFFSET(DFM_86_Monthly!D$2,3*ROWS(DFM_86_Monthly!D$2:'DFM_86_Monthly'!D46)-3,,3))</f>
        <v>3.2695685702104669</v>
      </c>
      <c r="E46" s="1">
        <f ca="1">OFFSET(DFM_86_Monthly!E$4,3*ROWS(DFM_86_Monthly!E$2:'DFM_86_Monthly'!E46)-3,,1)</f>
        <v>-0.53089570628892957</v>
      </c>
      <c r="F46" s="1">
        <f ca="1">OFFSET(DFM_86_Monthly!F$4,3*ROWS(DFM_86_Monthly!F$2:'DFM_86_Monthly'!F46)-3,,1)</f>
        <v>0.18969033376537625</v>
      </c>
    </row>
    <row r="47" spans="1:6" x14ac:dyDescent="0.25">
      <c r="A47" s="3">
        <v>35521</v>
      </c>
      <c r="B47" s="1">
        <f ca="1">OFFSET(DFM_86_Monthly!B$4,3*ROWS(DFM_86_Monthly!B$2:'DFM_86_Monthly'!B47)-3,,1)</f>
        <v>0.44610983315883423</v>
      </c>
      <c r="C47" s="16">
        <f ca="1">AVERAGE(OFFSET(DFM_86_Monthly!C$2,3*ROWS(DFM_86_Monthly!C$2:'DFM_86_Monthly'!C47)-3,,3))</f>
        <v>6.5910892099276195</v>
      </c>
      <c r="D47" s="16">
        <f ca="1">AVERAGE(OFFSET(DFM_86_Monthly!D$2,3*ROWS(DFM_86_Monthly!D$2:'DFM_86_Monthly'!D47)-3,,3))</f>
        <v>3.2766238578447102</v>
      </c>
      <c r="E47" s="1">
        <f ca="1">OFFSET(DFM_86_Monthly!E$4,3*ROWS(DFM_86_Monthly!E$2:'DFM_86_Monthly'!E47)-3,,1)</f>
        <v>0.63946027933099536</v>
      </c>
      <c r="F47" s="1">
        <f ca="1">OFFSET(DFM_86_Monthly!F$4,3*ROWS(DFM_86_Monthly!F$2:'DFM_86_Monthly'!F47)-3,,1)</f>
        <v>1.2407973203593807</v>
      </c>
    </row>
    <row r="48" spans="1:6" x14ac:dyDescent="0.25">
      <c r="A48" s="3">
        <v>35612</v>
      </c>
      <c r="B48" s="1">
        <f ca="1">OFFSET(DFM_86_Monthly!B$4,3*ROWS(DFM_86_Monthly!B$2:'DFM_86_Monthly'!B48)-3,,1)</f>
        <v>0.8540982711067433</v>
      </c>
      <c r="C48" s="16">
        <f ca="1">AVERAGE(OFFSET(DFM_86_Monthly!C$2,3*ROWS(DFM_86_Monthly!C$2:'DFM_86_Monthly'!C48)-3,,3))</f>
        <v>4.9703806324373749</v>
      </c>
      <c r="D48" s="16">
        <f ca="1">AVERAGE(OFFSET(DFM_86_Monthly!D$2,3*ROWS(DFM_86_Monthly!D$2:'DFM_86_Monthly'!D48)-3,,3))</f>
        <v>3.2828552850423436</v>
      </c>
      <c r="E48" s="1">
        <f ca="1">OFFSET(DFM_86_Monthly!E$4,3*ROWS(DFM_86_Monthly!E$2:'DFM_86_Monthly'!E48)-3,,1)</f>
        <v>0.4516013505751888</v>
      </c>
      <c r="F48" s="1">
        <f ca="1">OFFSET(DFM_86_Monthly!F$4,3*ROWS(DFM_86_Monthly!F$2:'DFM_86_Monthly'!F48)-3,,1)</f>
        <v>0.83753733351476467</v>
      </c>
    </row>
    <row r="49" spans="1:6" x14ac:dyDescent="0.25">
      <c r="A49" s="3">
        <v>35704</v>
      </c>
      <c r="B49" s="1">
        <f ca="1">OFFSET(DFM_86_Monthly!B$4,3*ROWS(DFM_86_Monthly!B$2:'DFM_86_Monthly'!B49)-3,,1)</f>
        <v>0.46219092038805182</v>
      </c>
      <c r="C49" s="16">
        <f ca="1">AVERAGE(OFFSET(DFM_86_Monthly!C$2,3*ROWS(DFM_86_Monthly!C$2:'DFM_86_Monthly'!C49)-3,,3))</f>
        <v>3.4189766839771383</v>
      </c>
      <c r="D49" s="16">
        <f ca="1">AVERAGE(OFFSET(DFM_86_Monthly!D$2,3*ROWS(DFM_86_Monthly!D$2:'DFM_86_Monthly'!D49)-3,,3))</f>
        <v>3.2880768256506934</v>
      </c>
      <c r="E49" s="1">
        <f ca="1">OFFSET(DFM_86_Monthly!E$4,3*ROWS(DFM_86_Monthly!E$2:'DFM_86_Monthly'!E49)-3,,1)</f>
        <v>0.66134354127148998</v>
      </c>
      <c r="F49" s="1">
        <f ca="1">OFFSET(DFM_86_Monthly!F$4,3*ROWS(DFM_86_Monthly!F$2:'DFM_86_Monthly'!F49)-3,,1)</f>
        <v>0.65410098845166098</v>
      </c>
    </row>
    <row r="50" spans="1:6" x14ac:dyDescent="0.25">
      <c r="A50" s="3">
        <v>35796</v>
      </c>
      <c r="B50" s="1">
        <f ca="1">OFFSET(DFM_86_Monthly!B$4,3*ROWS(DFM_86_Monthly!B$2:'DFM_86_Monthly'!B50)-3,,1)</f>
        <v>3.8478953040107511E-2</v>
      </c>
      <c r="C50" s="16">
        <f ca="1">AVERAGE(OFFSET(DFM_86_Monthly!C$2,3*ROWS(DFM_86_Monthly!C$2:'DFM_86_Monthly'!C50)-3,,3))</f>
        <v>3.9769106139217363</v>
      </c>
      <c r="D50" s="16">
        <f ca="1">AVERAGE(OFFSET(DFM_86_Monthly!D$2,3*ROWS(DFM_86_Monthly!D$2:'DFM_86_Monthly'!D50)-3,,3))</f>
        <v>3.2920227508300832</v>
      </c>
      <c r="E50" s="1">
        <f ca="1">OFFSET(DFM_86_Monthly!E$4,3*ROWS(DFM_86_Monthly!E$2:'DFM_86_Monthly'!E50)-3,,1)</f>
        <v>3.2978589547329601E-2</v>
      </c>
      <c r="F50" s="1">
        <f ca="1">OFFSET(DFM_86_Monthly!F$4,3*ROWS(DFM_86_Monthly!F$2:'DFM_86_Monthly'!F50)-3,,1)</f>
        <v>0.67791745354682953</v>
      </c>
    </row>
    <row r="51" spans="1:6" x14ac:dyDescent="0.25">
      <c r="A51" s="3">
        <v>35886</v>
      </c>
      <c r="B51" s="1">
        <f ca="1">OFFSET(DFM_86_Monthly!B$4,3*ROWS(DFM_86_Monthly!B$2:'DFM_86_Monthly'!B51)-3,,1)</f>
        <v>-0.17434515186813443</v>
      </c>
      <c r="C51" s="16">
        <f ca="1">AVERAGE(OFFSET(DFM_86_Monthly!C$2,3*ROWS(DFM_86_Monthly!C$2:'DFM_86_Monthly'!C51)-3,,3))</f>
        <v>3.6856567627319947</v>
      </c>
      <c r="D51" s="16">
        <f ca="1">AVERAGE(OFFSET(DFM_86_Monthly!D$2,3*ROWS(DFM_86_Monthly!D$2:'DFM_86_Monthly'!D51)-3,,3))</f>
        <v>3.2942537024443701</v>
      </c>
      <c r="E51" s="1">
        <f ca="1">OFFSET(DFM_86_Monthly!E$4,3*ROWS(DFM_86_Monthly!E$2:'DFM_86_Monthly'!E51)-3,,1)</f>
        <v>0.29312758807962802</v>
      </c>
      <c r="F51" s="1">
        <f ca="1">OFFSET(DFM_86_Monthly!F$4,3*ROWS(DFM_86_Monthly!F$2:'DFM_86_Monthly'!F51)-3,,1)</f>
        <v>0.74874195784422504</v>
      </c>
    </row>
    <row r="52" spans="1:6" x14ac:dyDescent="0.25">
      <c r="A52" s="3">
        <v>35977</v>
      </c>
      <c r="B52" s="1">
        <f ca="1">OFFSET(DFM_86_Monthly!B$4,3*ROWS(DFM_86_Monthly!B$2:'DFM_86_Monthly'!B52)-3,,1)</f>
        <v>0.33955746965317657</v>
      </c>
      <c r="C52" s="16">
        <f ca="1">AVERAGE(OFFSET(DFM_86_Monthly!C$2,3*ROWS(DFM_86_Monthly!C$2:'DFM_86_Monthly'!C52)-3,,3))</f>
        <v>4.9793775486667302</v>
      </c>
      <c r="D52" s="16">
        <f ca="1">AVERAGE(OFFSET(DFM_86_Monthly!D$2,3*ROWS(DFM_86_Monthly!D$2:'DFM_86_Monthly'!D52)-3,,3))</f>
        <v>3.2943344813789097</v>
      </c>
      <c r="E52" s="1">
        <f ca="1">OFFSET(DFM_86_Monthly!E$4,3*ROWS(DFM_86_Monthly!E$2:'DFM_86_Monthly'!E52)-3,,1)</f>
        <v>2.1053713534663183</v>
      </c>
      <c r="F52" s="1">
        <f ca="1">OFFSET(DFM_86_Monthly!F$4,3*ROWS(DFM_86_Monthly!F$2:'DFM_86_Monthly'!F52)-3,,1)</f>
        <v>-0.14763961392422009</v>
      </c>
    </row>
    <row r="53" spans="1:6" x14ac:dyDescent="0.25">
      <c r="A53" s="3">
        <v>36069</v>
      </c>
      <c r="B53" s="1">
        <f ca="1">OFFSET(DFM_86_Monthly!B$4,3*ROWS(DFM_86_Monthly!B$2:'DFM_86_Monthly'!B53)-3,,1)</f>
        <v>0.43698597982064885</v>
      </c>
      <c r="C53" s="16">
        <f ca="1">AVERAGE(OFFSET(DFM_86_Monthly!C$2,3*ROWS(DFM_86_Monthly!C$2:'DFM_86_Monthly'!C53)-3,,3))</f>
        <v>6.4129773115569009</v>
      </c>
      <c r="D53" s="16">
        <f ca="1">AVERAGE(OFFSET(DFM_86_Monthly!D$2,3*ROWS(DFM_86_Monthly!D$2:'DFM_86_Monthly'!D53)-3,,3))</f>
        <v>3.2918637325983799</v>
      </c>
      <c r="E53" s="1">
        <f ca="1">OFFSET(DFM_86_Monthly!E$4,3*ROWS(DFM_86_Monthly!E$2:'DFM_86_Monthly'!E53)-3,,1)</f>
        <v>1.227671964109704</v>
      </c>
      <c r="F53" s="1">
        <f ca="1">OFFSET(DFM_86_Monthly!F$4,3*ROWS(DFM_86_Monthly!F$2:'DFM_86_Monthly'!F53)-3,,1)</f>
        <v>0.53330085035846098</v>
      </c>
    </row>
    <row r="54" spans="1:6" x14ac:dyDescent="0.25">
      <c r="A54" s="3">
        <v>36161</v>
      </c>
      <c r="B54" s="1">
        <f ca="1">OFFSET(DFM_86_Monthly!B$4,3*ROWS(DFM_86_Monthly!B$2:'DFM_86_Monthly'!B54)-3,,1)</f>
        <v>0.29055592202849312</v>
      </c>
      <c r="C54" s="16">
        <f ca="1">AVERAGE(OFFSET(DFM_86_Monthly!C$2,3*ROWS(DFM_86_Monthly!C$2:'DFM_86_Monthly'!C54)-3,,3))</f>
        <v>3.7704689769661726</v>
      </c>
      <c r="D54" s="16">
        <f ca="1">AVERAGE(OFFSET(DFM_86_Monthly!D$2,3*ROWS(DFM_86_Monthly!D$2:'DFM_86_Monthly'!D54)-3,,3))</f>
        <v>3.2859710191091338</v>
      </c>
      <c r="E54" s="1">
        <f ca="1">OFFSET(DFM_86_Monthly!E$4,3*ROWS(DFM_86_Monthly!E$2:'DFM_86_Monthly'!E54)-3,,1)</f>
        <v>0.26731577902213</v>
      </c>
      <c r="F54" s="1">
        <f ca="1">OFFSET(DFM_86_Monthly!F$4,3*ROWS(DFM_86_Monthly!F$2:'DFM_86_Monthly'!F54)-3,,1)</f>
        <v>-7.814207597576775E-2</v>
      </c>
    </row>
    <row r="55" spans="1:6" x14ac:dyDescent="0.25">
      <c r="A55" s="3">
        <v>36251</v>
      </c>
      <c r="B55" s="1">
        <f ca="1">OFFSET(DFM_86_Monthly!B$4,3*ROWS(DFM_86_Monthly!B$2:'DFM_86_Monthly'!B55)-3,,1)</f>
        <v>6.7543037648330473E-2</v>
      </c>
      <c r="C55" s="16">
        <f ca="1">AVERAGE(OFFSET(DFM_86_Monthly!C$2,3*ROWS(DFM_86_Monthly!C$2:'DFM_86_Monthly'!C55)-3,,3))</f>
        <v>3.0689324840207988</v>
      </c>
      <c r="D55" s="16">
        <f ca="1">AVERAGE(OFFSET(DFM_86_Monthly!D$2,3*ROWS(DFM_86_Monthly!D$2:'DFM_86_Monthly'!D55)-3,,3))</f>
        <v>3.2754462501013601</v>
      </c>
      <c r="E55" s="1">
        <f ca="1">OFFSET(DFM_86_Monthly!E$4,3*ROWS(DFM_86_Monthly!E$2:'DFM_86_Monthly'!E55)-3,,1)</f>
        <v>0.30347041554705145</v>
      </c>
      <c r="F55" s="1">
        <f ca="1">OFFSET(DFM_86_Monthly!F$4,3*ROWS(DFM_86_Monthly!F$2:'DFM_86_Monthly'!F55)-3,,1)</f>
        <v>0.17163666606852518</v>
      </c>
    </row>
    <row r="56" spans="1:6" x14ac:dyDescent="0.25">
      <c r="A56" s="3">
        <v>36342</v>
      </c>
      <c r="B56" s="1">
        <f ca="1">OFFSET(DFM_86_Monthly!B$4,3*ROWS(DFM_86_Monthly!B$2:'DFM_86_Monthly'!B56)-3,,1)</f>
        <v>8.6430699455352172E-2</v>
      </c>
      <c r="C56" s="16">
        <f ca="1">AVERAGE(OFFSET(DFM_86_Monthly!C$2,3*ROWS(DFM_86_Monthly!C$2:'DFM_86_Monthly'!C56)-3,,3))</f>
        <v>5.2105677560456298</v>
      </c>
      <c r="D56" s="16">
        <f ca="1">AVERAGE(OFFSET(DFM_86_Monthly!D$2,3*ROWS(DFM_86_Monthly!D$2:'DFM_86_Monthly'!D56)-3,,3))</f>
        <v>3.2595440449892998</v>
      </c>
      <c r="E56" s="1">
        <f ca="1">OFFSET(DFM_86_Monthly!E$4,3*ROWS(DFM_86_Monthly!E$2:'DFM_86_Monthly'!E56)-3,,1)</f>
        <v>1.1529392400120309</v>
      </c>
      <c r="F56" s="1">
        <f ca="1">OFFSET(DFM_86_Monthly!F$4,3*ROWS(DFM_86_Monthly!F$2:'DFM_86_Monthly'!F56)-3,,1)</f>
        <v>0.40336982060201376</v>
      </c>
    </row>
    <row r="57" spans="1:6" x14ac:dyDescent="0.25">
      <c r="A57" s="3">
        <v>36434</v>
      </c>
      <c r="B57" s="1">
        <f ca="1">OFFSET(DFM_86_Monthly!B$4,3*ROWS(DFM_86_Monthly!B$2:'DFM_86_Monthly'!B57)-3,,1)</f>
        <v>0.92230561892874707</v>
      </c>
      <c r="C57" s="16">
        <f ca="1">AVERAGE(OFFSET(DFM_86_Monthly!C$2,3*ROWS(DFM_86_Monthly!C$2:'DFM_86_Monthly'!C57)-3,,3))</f>
        <v>6.7489938588010103</v>
      </c>
      <c r="D57" s="16">
        <f ca="1">AVERAGE(OFFSET(DFM_86_Monthly!D$2,3*ROWS(DFM_86_Monthly!D$2:'DFM_86_Monthly'!D57)-3,,3))</f>
        <v>3.2380694573416666</v>
      </c>
      <c r="E57" s="1">
        <f ca="1">OFFSET(DFM_86_Monthly!E$4,3*ROWS(DFM_86_Monthly!E$2:'DFM_86_Monthly'!E57)-3,,1)</f>
        <v>1.1490861599736233</v>
      </c>
      <c r="F57" s="1">
        <f ca="1">OFFSET(DFM_86_Monthly!F$4,3*ROWS(DFM_86_Monthly!F$2:'DFM_86_Monthly'!F57)-3,,1)</f>
        <v>1.038313893206064</v>
      </c>
    </row>
    <row r="58" spans="1:6" x14ac:dyDescent="0.25">
      <c r="A58" s="3">
        <v>36526</v>
      </c>
      <c r="B58" s="1">
        <f ca="1">OFFSET(DFM_86_Monthly!B$4,3*ROWS(DFM_86_Monthly!B$2:'DFM_86_Monthly'!B58)-3,,1)</f>
        <v>0.15382343776609064</v>
      </c>
      <c r="C58" s="16">
        <f ca="1">AVERAGE(OFFSET(DFM_86_Monthly!C$2,3*ROWS(DFM_86_Monthly!C$2:'DFM_86_Monthly'!C58)-3,,3))</f>
        <v>1.453945118110421</v>
      </c>
      <c r="D58" s="16">
        <f ca="1">AVERAGE(OFFSET(DFM_86_Monthly!D$2,3*ROWS(DFM_86_Monthly!D$2:'DFM_86_Monthly'!D58)-3,,3))</f>
        <v>3.2112590453198302</v>
      </c>
      <c r="E58" s="1">
        <f ca="1">OFFSET(DFM_86_Monthly!E$4,3*ROWS(DFM_86_Monthly!E$2:'DFM_86_Monthly'!E58)-3,,1)</f>
        <v>0.35350816714511352</v>
      </c>
      <c r="F58" s="1">
        <f ca="1">OFFSET(DFM_86_Monthly!F$4,3*ROWS(DFM_86_Monthly!F$2:'DFM_86_Monthly'!F58)-3,,1)</f>
        <v>-0.6323755633274406</v>
      </c>
    </row>
    <row r="59" spans="1:6" x14ac:dyDescent="0.25">
      <c r="A59" s="3">
        <v>36617</v>
      </c>
      <c r="B59" s="1">
        <f ca="1">OFFSET(DFM_86_Monthly!B$4,3*ROWS(DFM_86_Monthly!B$2:'DFM_86_Monthly'!B59)-3,,1)</f>
        <v>0.2622932376625316</v>
      </c>
      <c r="C59" s="16">
        <f ca="1">AVERAGE(OFFSET(DFM_86_Monthly!C$2,3*ROWS(DFM_86_Monthly!C$2:'DFM_86_Monthly'!C59)-3,,3))</f>
        <v>7.2695548252275488</v>
      </c>
      <c r="D59" s="16">
        <f ca="1">AVERAGE(OFFSET(DFM_86_Monthly!D$2,3*ROWS(DFM_86_Monthly!D$2:'DFM_86_Monthly'!D59)-3,,3))</f>
        <v>3.17943980775431</v>
      </c>
      <c r="E59" s="1">
        <f ca="1">OFFSET(DFM_86_Monthly!E$4,3*ROWS(DFM_86_Monthly!E$2:'DFM_86_Monthly'!E59)-3,,1)</f>
        <v>2.4710191328144688</v>
      </c>
      <c r="F59" s="1">
        <f ca="1">OFFSET(DFM_86_Monthly!F$4,3*ROWS(DFM_86_Monthly!F$2:'DFM_86_Monthly'!F59)-3,,1)</f>
        <v>0.57766530564481045</v>
      </c>
    </row>
    <row r="60" spans="1:6" x14ac:dyDescent="0.25">
      <c r="A60" s="3">
        <v>36708</v>
      </c>
      <c r="B60" s="1">
        <f ca="1">OFFSET(DFM_86_Monthly!B$4,3*ROWS(DFM_86_Monthly!B$2:'DFM_86_Monthly'!B60)-3,,1)</f>
        <v>-0.2382205400824918</v>
      </c>
      <c r="C60" s="16">
        <f ca="1">AVERAGE(OFFSET(DFM_86_Monthly!C$2,3*ROWS(DFM_86_Monthly!C$2:'DFM_86_Monthly'!C60)-3,,3))</f>
        <v>0.54658092553302307</v>
      </c>
      <c r="D60" s="16">
        <f ca="1">AVERAGE(OFFSET(DFM_86_Monthly!D$2,3*ROWS(DFM_86_Monthly!D$2:'DFM_86_Monthly'!D60)-3,,3))</f>
        <v>3.1428555814607133</v>
      </c>
      <c r="E60" s="1">
        <f ca="1">OFFSET(DFM_86_Monthly!E$4,3*ROWS(DFM_86_Monthly!E$2:'DFM_86_Monthly'!E60)-3,,1)</f>
        <v>1.1482132012635993</v>
      </c>
      <c r="F60" s="1">
        <f ca="1">OFFSET(DFM_86_Monthly!F$4,3*ROWS(DFM_86_Monthly!F$2:'DFM_86_Monthly'!F60)-3,,1)</f>
        <v>-0.89727406233897877</v>
      </c>
    </row>
    <row r="61" spans="1:6" x14ac:dyDescent="0.25">
      <c r="A61" s="3">
        <v>36800</v>
      </c>
      <c r="B61" s="1">
        <f ca="1">OFFSET(DFM_86_Monthly!B$4,3*ROWS(DFM_86_Monthly!B$2:'DFM_86_Monthly'!B61)-3,,1)</f>
        <v>-0.59469031265524364</v>
      </c>
      <c r="C61" s="16">
        <f ca="1">AVERAGE(OFFSET(DFM_86_Monthly!C$2,3*ROWS(DFM_86_Monthly!C$2:'DFM_86_Monthly'!C61)-3,,3))</f>
        <v>2.497932194583695</v>
      </c>
      <c r="D61" s="16">
        <f ca="1">AVERAGE(OFFSET(DFM_86_Monthly!D$2,3*ROWS(DFM_86_Monthly!D$2:'DFM_86_Monthly'!D61)-3,,3))</f>
        <v>3.101936186760303</v>
      </c>
      <c r="E61" s="1">
        <f ca="1">OFFSET(DFM_86_Monthly!E$4,3*ROWS(DFM_86_Monthly!E$2:'DFM_86_Monthly'!E61)-3,,1)</f>
        <v>2.2356997794634119</v>
      </c>
      <c r="F61" s="1">
        <f ca="1">OFFSET(DFM_86_Monthly!F$4,3*ROWS(DFM_86_Monthly!F$2:'DFM_86_Monthly'!F61)-3,,1)</f>
        <v>-1.51544213886684</v>
      </c>
    </row>
    <row r="62" spans="1:6" x14ac:dyDescent="0.25">
      <c r="A62" s="3">
        <v>36892</v>
      </c>
      <c r="B62" s="1">
        <f ca="1">OFFSET(DFM_86_Monthly!B$4,3*ROWS(DFM_86_Monthly!B$2:'DFM_86_Monthly'!B62)-3,,1)</f>
        <v>-1.2234298041471985</v>
      </c>
      <c r="C62" s="16">
        <f ca="1">AVERAGE(OFFSET(DFM_86_Monthly!C$2,3*ROWS(DFM_86_Monthly!C$2:'DFM_86_Monthly'!C62)-3,,3))</f>
        <v>-1.1271062489888795</v>
      </c>
      <c r="D62" s="16">
        <f ca="1">AVERAGE(OFFSET(DFM_86_Monthly!D$2,3*ROWS(DFM_86_Monthly!D$2:'DFM_86_Monthly'!D62)-3,,3))</f>
        <v>3.0573666061543698</v>
      </c>
      <c r="E62" s="1">
        <f ca="1">OFFSET(DFM_86_Monthly!E$4,3*ROWS(DFM_86_Monthly!E$2:'DFM_86_Monthly'!E62)-3,,1)</f>
        <v>1.4502102903575425</v>
      </c>
      <c r="F62" s="1">
        <f ca="1">OFFSET(DFM_86_Monthly!F$4,3*ROWS(DFM_86_Monthly!F$2:'DFM_86_Monthly'!F62)-3,,1)</f>
        <v>-1.6901212082440842</v>
      </c>
    </row>
    <row r="63" spans="1:6" x14ac:dyDescent="0.25">
      <c r="A63" s="3">
        <v>36982</v>
      </c>
      <c r="B63" s="1">
        <f ca="1">OFFSET(DFM_86_Monthly!B$4,3*ROWS(DFM_86_Monthly!B$2:'DFM_86_Monthly'!B63)-3,,1)</f>
        <v>-0.92457553668881409</v>
      </c>
      <c r="C63" s="16">
        <f ca="1">AVERAGE(OFFSET(DFM_86_Monthly!C$2,3*ROWS(DFM_86_Monthly!C$2:'DFM_86_Monthly'!C63)-3,,3))</f>
        <v>2.3475452430391468</v>
      </c>
      <c r="D63" s="16">
        <f ca="1">AVERAGE(OFFSET(DFM_86_Monthly!D$2,3*ROWS(DFM_86_Monthly!D$2:'DFM_86_Monthly'!D63)-3,,3))</f>
        <v>3.0098732600649569</v>
      </c>
      <c r="E63" s="1">
        <f ca="1">OFFSET(DFM_86_Monthly!E$4,3*ROWS(DFM_86_Monthly!E$2:'DFM_86_Monthly'!E63)-3,,1)</f>
        <v>0.33788079465949278</v>
      </c>
      <c r="F63" s="1">
        <f ca="1">OFFSET(DFM_86_Monthly!F$4,3*ROWS(DFM_86_Monthly!F$2:'DFM_86_Monthly'!F63)-3,,1)</f>
        <v>-1.524199003720349</v>
      </c>
    </row>
    <row r="64" spans="1:6" x14ac:dyDescent="0.25">
      <c r="A64" s="3">
        <v>37073</v>
      </c>
      <c r="B64" s="1">
        <f ca="1">OFFSET(DFM_86_Monthly!B$4,3*ROWS(DFM_86_Monthly!B$2:'DFM_86_Monthly'!B64)-3,,1)</f>
        <v>-1.2717998564911586</v>
      </c>
      <c r="C64" s="16">
        <f ca="1">AVERAGE(OFFSET(DFM_86_Monthly!C$2,3*ROWS(DFM_86_Monthly!C$2:'DFM_86_Monthly'!C64)-3,,3))</f>
        <v>-1.6467215603271832</v>
      </c>
      <c r="D64" s="16">
        <f ca="1">AVERAGE(OFFSET(DFM_86_Monthly!D$2,3*ROWS(DFM_86_Monthly!D$2:'DFM_86_Monthly'!D64)-3,,3))</f>
        <v>2.9599725686801865</v>
      </c>
      <c r="E64" s="1">
        <f ca="1">OFFSET(DFM_86_Monthly!E$4,3*ROWS(DFM_86_Monthly!E$2:'DFM_86_Monthly'!E64)-3,,1)</f>
        <v>1.3852607049821952</v>
      </c>
      <c r="F64" s="1">
        <f ca="1">OFFSET(DFM_86_Monthly!F$4,3*ROWS(DFM_86_Monthly!F$2:'DFM_86_Monthly'!F64)-3,,1)</f>
        <v>-2.5368600865738795</v>
      </c>
    </row>
    <row r="65" spans="1:6" x14ac:dyDescent="0.25">
      <c r="A65" s="3">
        <v>37165</v>
      </c>
      <c r="B65" s="1">
        <f ca="1">OFFSET(DFM_86_Monthly!B$4,3*ROWS(DFM_86_Monthly!B$2:'DFM_86_Monthly'!B65)-3,,1)</f>
        <v>-0.71465387046899709</v>
      </c>
      <c r="C65" s="16">
        <f ca="1">AVERAGE(OFFSET(DFM_86_Monthly!C$2,3*ROWS(DFM_86_Monthly!C$2:'DFM_86_Monthly'!C65)-3,,3))</f>
        <v>1.1055611967322339</v>
      </c>
      <c r="D65" s="16">
        <f ca="1">AVERAGE(OFFSET(DFM_86_Monthly!D$2,3*ROWS(DFM_86_Monthly!D$2:'DFM_86_Monthly'!D65)-3,,3))</f>
        <v>2.9079735795429031</v>
      </c>
      <c r="E65" s="1">
        <f ca="1">OFFSET(DFM_86_Monthly!E$4,3*ROWS(DFM_86_Monthly!E$2:'DFM_86_Monthly'!E65)-3,,1)</f>
        <v>-0.33386230277690015</v>
      </c>
      <c r="F65" s="1">
        <f ca="1">OFFSET(DFM_86_Monthly!F$4,3*ROWS(DFM_86_Monthly!F$2:'DFM_86_Monthly'!F65)-3,,1)</f>
        <v>-1.2615862579822645</v>
      </c>
    </row>
    <row r="66" spans="1:6" x14ac:dyDescent="0.25">
      <c r="A66" s="3">
        <v>37257</v>
      </c>
      <c r="B66" s="1">
        <f ca="1">OFFSET(DFM_86_Monthly!B$4,3*ROWS(DFM_86_Monthly!B$2:'DFM_86_Monthly'!B66)-3,,1)</f>
        <v>8.7710428212744412E-2</v>
      </c>
      <c r="C66" s="16">
        <f ca="1">AVERAGE(OFFSET(DFM_86_Monthly!C$2,3*ROWS(DFM_86_Monthly!C$2:'DFM_86_Monthly'!C66)-3,,3))</f>
        <v>3.5009197662104534</v>
      </c>
      <c r="D66" s="16">
        <f ca="1">AVERAGE(OFFSET(DFM_86_Monthly!D$2,3*ROWS(DFM_86_Monthly!D$2:'DFM_86_Monthly'!D66)-3,,3))</f>
        <v>2.8542772183897562</v>
      </c>
      <c r="E66" s="1">
        <f ca="1">OFFSET(DFM_86_Monthly!E$4,3*ROWS(DFM_86_Monthly!E$2:'DFM_86_Monthly'!E66)-3,,1)</f>
        <v>-0.73174536280885683</v>
      </c>
      <c r="F66" s="1">
        <f ca="1">OFFSET(DFM_86_Monthly!F$4,3*ROWS(DFM_86_Monthly!F$2:'DFM_86_Monthly'!F66)-3,,1)</f>
        <v>-1.0551218063647265</v>
      </c>
    </row>
    <row r="67" spans="1:6" x14ac:dyDescent="0.25">
      <c r="A67" s="3">
        <v>37347</v>
      </c>
      <c r="B67" s="1">
        <f ca="1">OFFSET(DFM_86_Monthly!B$4,3*ROWS(DFM_86_Monthly!B$2:'DFM_86_Monthly'!B67)-3,,1)</f>
        <v>0.5444401666812867</v>
      </c>
      <c r="C67" s="16">
        <f ca="1">AVERAGE(OFFSET(DFM_86_Monthly!C$2,3*ROWS(DFM_86_Monthly!C$2:'DFM_86_Monthly'!C67)-3,,3))</f>
        <v>2.4340378404566958</v>
      </c>
      <c r="D67" s="16">
        <f ca="1">AVERAGE(OFFSET(DFM_86_Monthly!D$2,3*ROWS(DFM_86_Monthly!D$2:'DFM_86_Monthly'!D67)-3,,3))</f>
        <v>2.7993745392659135</v>
      </c>
      <c r="E67" s="1">
        <f ca="1">OFFSET(DFM_86_Monthly!E$4,3*ROWS(DFM_86_Monthly!E$2:'DFM_86_Monthly'!E67)-3,,1)</f>
        <v>0.2257558701417357</v>
      </c>
      <c r="F67" s="1">
        <f ca="1">OFFSET(DFM_86_Monthly!F$4,3*ROWS(DFM_86_Monthly!F$2:'DFM_86_Monthly'!F67)-3,,1)</f>
        <v>-2.1977619561083621</v>
      </c>
    </row>
    <row r="68" spans="1:6" x14ac:dyDescent="0.25">
      <c r="A68" s="3">
        <v>37438</v>
      </c>
      <c r="B68" s="1">
        <f ca="1">OFFSET(DFM_86_Monthly!B$4,3*ROWS(DFM_86_Monthly!B$2:'DFM_86_Monthly'!B68)-3,,1)</f>
        <v>-0.27693905333031321</v>
      </c>
      <c r="C68" s="16">
        <f ca="1">AVERAGE(OFFSET(DFM_86_Monthly!C$2,3*ROWS(DFM_86_Monthly!C$2:'DFM_86_Monthly'!C68)-3,,3))</f>
        <v>1.7930603001205627</v>
      </c>
      <c r="D68" s="16">
        <f ca="1">AVERAGE(OFFSET(DFM_86_Monthly!D$2,3*ROWS(DFM_86_Monthly!D$2:'DFM_86_Monthly'!D68)-3,,3))</f>
        <v>2.7435257745680999</v>
      </c>
      <c r="E68" s="1">
        <f ca="1">OFFSET(DFM_86_Monthly!E$4,3*ROWS(DFM_86_Monthly!E$2:'DFM_86_Monthly'!E68)-3,,1)</f>
        <v>1.4663042578341079</v>
      </c>
      <c r="F68" s="1">
        <f ca="1">OFFSET(DFM_86_Monthly!F$4,3*ROWS(DFM_86_Monthly!F$2:'DFM_86_Monthly'!F68)-3,,1)</f>
        <v>-3.559321244697065</v>
      </c>
    </row>
    <row r="69" spans="1:6" x14ac:dyDescent="0.25">
      <c r="A69" s="3">
        <v>37530</v>
      </c>
      <c r="B69" s="1">
        <f ca="1">OFFSET(DFM_86_Monthly!B$4,3*ROWS(DFM_86_Monthly!B$2:'DFM_86_Monthly'!B69)-3,,1)</f>
        <v>-0.43607886438517879</v>
      </c>
      <c r="C69" s="16">
        <f ca="1">AVERAGE(OFFSET(DFM_86_Monthly!C$2,3*ROWS(DFM_86_Monthly!C$2:'DFM_86_Monthly'!C69)-3,,3))</f>
        <v>0.6378175534772863</v>
      </c>
      <c r="D69" s="16">
        <f ca="1">AVERAGE(OFFSET(DFM_86_Monthly!D$2,3*ROWS(DFM_86_Monthly!D$2:'DFM_86_Monthly'!D69)-3,,3))</f>
        <v>2.6867977804929768</v>
      </c>
      <c r="E69" s="1">
        <f ca="1">OFFSET(DFM_86_Monthly!E$4,3*ROWS(DFM_86_Monthly!E$2:'DFM_86_Monthly'!E69)-3,,1)</f>
        <v>0.49794015595976443</v>
      </c>
      <c r="F69" s="1">
        <f ca="1">OFFSET(DFM_86_Monthly!F$4,3*ROWS(DFM_86_Monthly!F$2:'DFM_86_Monthly'!F69)-3,,1)</f>
        <v>-2.1955807074140123</v>
      </c>
    </row>
    <row r="70" spans="1:6" x14ac:dyDescent="0.25">
      <c r="A70" s="3">
        <v>37622</v>
      </c>
      <c r="B70" s="1">
        <f ca="1">OFFSET(DFM_86_Monthly!B$4,3*ROWS(DFM_86_Monthly!B$2:'DFM_86_Monthly'!B70)-3,,1)</f>
        <v>-0.25963380691350213</v>
      </c>
      <c r="C70" s="16">
        <f ca="1">AVERAGE(OFFSET(DFM_86_Monthly!C$2,3*ROWS(DFM_86_Monthly!C$2:'DFM_86_Monthly'!C70)-3,,3))</f>
        <v>2.2322404450043152</v>
      </c>
      <c r="D70" s="16">
        <f ca="1">AVERAGE(OFFSET(DFM_86_Monthly!D$2,3*ROWS(DFM_86_Monthly!D$2:'DFM_86_Monthly'!D70)-3,,3))</f>
        <v>2.6291796040070636</v>
      </c>
      <c r="E70" s="1">
        <f ca="1">OFFSET(DFM_86_Monthly!E$4,3*ROWS(DFM_86_Monthly!E$2:'DFM_86_Monthly'!E70)-3,,1)</f>
        <v>-4.4402394145312052E-2</v>
      </c>
      <c r="F70" s="1">
        <f ca="1">OFFSET(DFM_86_Monthly!F$4,3*ROWS(DFM_86_Monthly!F$2:'DFM_86_Monthly'!F70)-3,,1)</f>
        <v>-1.7834566123012636</v>
      </c>
    </row>
    <row r="71" spans="1:6" x14ac:dyDescent="0.25">
      <c r="A71" s="3">
        <v>37712</v>
      </c>
      <c r="B71" s="1">
        <f ca="1">OFFSET(DFM_86_Monthly!B$4,3*ROWS(DFM_86_Monthly!B$2:'DFM_86_Monthly'!B71)-3,,1)</f>
        <v>-9.3694509028047268E-2</v>
      </c>
      <c r="C71" s="16">
        <f ca="1">AVERAGE(OFFSET(DFM_86_Monthly!C$2,3*ROWS(DFM_86_Monthly!C$2:'DFM_86_Monthly'!C71)-3,,3))</f>
        <v>3.445815893782612</v>
      </c>
      <c r="D71" s="16">
        <f ca="1">AVERAGE(OFFSET(DFM_86_Monthly!D$2,3*ROWS(DFM_86_Monthly!D$2:'DFM_86_Monthly'!D71)-3,,3))</f>
        <v>2.5708870294375266</v>
      </c>
      <c r="E71" s="1">
        <f ca="1">OFFSET(DFM_86_Monthly!E$4,3*ROWS(DFM_86_Monthly!E$2:'DFM_86_Monthly'!E71)-3,,1)</f>
        <v>-1.0535200362621868</v>
      </c>
      <c r="F71" s="1">
        <f ca="1">OFFSET(DFM_86_Monthly!F$4,3*ROWS(DFM_86_Monthly!F$2:'DFM_86_Monthly'!F71)-3,,1)</f>
        <v>-0.45533898791686722</v>
      </c>
    </row>
    <row r="72" spans="1:6" x14ac:dyDescent="0.25">
      <c r="A72" s="3">
        <v>37803</v>
      </c>
      <c r="B72" s="1">
        <f ca="1">OFFSET(DFM_86_Monthly!B$4,3*ROWS(DFM_86_Monthly!B$2:'DFM_86_Monthly'!B72)-3,,1)</f>
        <v>0.55369940424938535</v>
      </c>
      <c r="C72" s="16">
        <f ca="1">AVERAGE(OFFSET(DFM_86_Monthly!C$2,3*ROWS(DFM_86_Monthly!C$2:'DFM_86_Monthly'!C72)-3,,3))</f>
        <v>6.7553321029980218</v>
      </c>
      <c r="D72" s="16">
        <f ca="1">AVERAGE(OFFSET(DFM_86_Monthly!D$2,3*ROWS(DFM_86_Monthly!D$2:'DFM_86_Monthly'!D72)-3,,3))</f>
        <v>2.512338017658863</v>
      </c>
      <c r="E72" s="1">
        <f ca="1">OFFSET(DFM_86_Monthly!E$4,3*ROWS(DFM_86_Monthly!E$2:'DFM_86_Monthly'!E72)-3,,1)</f>
        <v>-1.2739904113859488</v>
      </c>
      <c r="F72" s="1">
        <f ca="1">OFFSET(DFM_86_Monthly!F$4,3*ROWS(DFM_86_Monthly!F$2:'DFM_86_Monthly'!F72)-3,,1)</f>
        <v>-0.1362711207886978</v>
      </c>
    </row>
    <row r="73" spans="1:6" x14ac:dyDescent="0.25">
      <c r="A73" s="3">
        <v>37895</v>
      </c>
      <c r="B73" s="1">
        <f ca="1">OFFSET(DFM_86_Monthly!B$4,3*ROWS(DFM_86_Monthly!B$2:'DFM_86_Monthly'!B73)-3,,1)</f>
        <v>0.46415249723617413</v>
      </c>
      <c r="C73" s="16">
        <f ca="1">AVERAGE(OFFSET(DFM_86_Monthly!C$2,3*ROWS(DFM_86_Monthly!C$2:'DFM_86_Monthly'!C73)-3,,3))</f>
        <v>4.58594006040303</v>
      </c>
      <c r="D73" s="16">
        <f ca="1">AVERAGE(OFFSET(DFM_86_Monthly!D$2,3*ROWS(DFM_86_Monthly!D$2:'DFM_86_Monthly'!D73)-3,,3))</f>
        <v>2.4539350798547801</v>
      </c>
      <c r="E73" s="1">
        <f ca="1">OFFSET(DFM_86_Monthly!E$4,3*ROWS(DFM_86_Monthly!E$2:'DFM_86_Monthly'!E73)-3,,1)</f>
        <v>-1.2909806457258006</v>
      </c>
      <c r="F73" s="1">
        <f ca="1">OFFSET(DFM_86_Monthly!F$4,3*ROWS(DFM_86_Monthly!F$2:'DFM_86_Monthly'!F73)-3,,1)</f>
        <v>0.22280212994498413</v>
      </c>
    </row>
    <row r="74" spans="1:6" x14ac:dyDescent="0.25">
      <c r="A74" s="3">
        <v>37987</v>
      </c>
      <c r="B74" s="1">
        <f ca="1">OFFSET(DFM_86_Monthly!B$4,3*ROWS(DFM_86_Monthly!B$2:'DFM_86_Monthly'!B74)-3,,1)</f>
        <v>0.13462656059953831</v>
      </c>
      <c r="C74" s="16">
        <f ca="1">AVERAGE(OFFSET(DFM_86_Monthly!C$2,3*ROWS(DFM_86_Monthly!C$2:'DFM_86_Monthly'!C74)-3,,3))</f>
        <v>2.1485422239548519</v>
      </c>
      <c r="D74" s="16">
        <f ca="1">AVERAGE(OFFSET(DFM_86_Monthly!D$2,3*ROWS(DFM_86_Monthly!D$2:'DFM_86_Monthly'!D74)-3,,3))</f>
        <v>2.3960365485420465</v>
      </c>
      <c r="E74" s="1">
        <f ca="1">OFFSET(DFM_86_Monthly!E$4,3*ROWS(DFM_86_Monthly!E$2:'DFM_86_Monthly'!E74)-3,,1)</f>
        <v>-1.5194419549795315</v>
      </c>
      <c r="F74" s="1">
        <f ca="1">OFFSET(DFM_86_Monthly!F$4,3*ROWS(DFM_86_Monthly!F$2:'DFM_86_Monthly'!F74)-3,,1)</f>
        <v>-5.5898595202421672E-2</v>
      </c>
    </row>
    <row r="75" spans="1:6" x14ac:dyDescent="0.25">
      <c r="A75" s="3">
        <v>38078</v>
      </c>
      <c r="B75" s="1">
        <f ca="1">OFFSET(DFM_86_Monthly!B$4,3*ROWS(DFM_86_Monthly!B$2:'DFM_86_Monthly'!B75)-3,,1)</f>
        <v>-0.12611852360213555</v>
      </c>
      <c r="C75" s="16">
        <f ca="1">AVERAGE(OFFSET(DFM_86_Monthly!C$2,3*ROWS(DFM_86_Monthly!C$2:'DFM_86_Monthly'!C75)-3,,3))</f>
        <v>3.0557830216039488</v>
      </c>
      <c r="D75" s="16">
        <f ca="1">AVERAGE(OFFSET(DFM_86_Monthly!D$2,3*ROWS(DFM_86_Monthly!D$2:'DFM_86_Monthly'!D75)-3,,3))</f>
        <v>2.3387378503792999</v>
      </c>
      <c r="E75" s="1">
        <f ca="1">OFFSET(DFM_86_Monthly!E$4,3*ROWS(DFM_86_Monthly!E$2:'DFM_86_Monthly'!E75)-3,,1)</f>
        <v>-1.4410445044933069</v>
      </c>
      <c r="F75" s="1">
        <f ca="1">OFFSET(DFM_86_Monthly!F$4,3*ROWS(DFM_86_Monthly!F$2:'DFM_86_Monthly'!F75)-3,,1)</f>
        <v>2.5695601303703922E-2</v>
      </c>
    </row>
    <row r="76" spans="1:6" x14ac:dyDescent="0.25">
      <c r="A76" s="3">
        <v>38169</v>
      </c>
      <c r="B76" s="1">
        <f ca="1">OFFSET(DFM_86_Monthly!B$4,3*ROWS(DFM_86_Monthly!B$2:'DFM_86_Monthly'!B76)-3,,1)</f>
        <v>0.32362251668764819</v>
      </c>
      <c r="C76" s="16">
        <f ca="1">AVERAGE(OFFSET(DFM_86_Monthly!C$2,3*ROWS(DFM_86_Monthly!C$2:'DFM_86_Monthly'!C76)-3,,3))</f>
        <v>3.7823565082926298</v>
      </c>
      <c r="D76" s="16">
        <f ca="1">AVERAGE(OFFSET(DFM_86_Monthly!D$2,3*ROWS(DFM_86_Monthly!D$2:'DFM_86_Monthly'!D76)-3,,3))</f>
        <v>2.2820930051900898</v>
      </c>
      <c r="E76" s="1">
        <f ca="1">OFFSET(DFM_86_Monthly!E$4,3*ROWS(DFM_86_Monthly!E$2:'DFM_86_Monthly'!E76)-3,,1)</f>
        <v>-1.5689569629792217</v>
      </c>
      <c r="F76" s="1">
        <f ca="1">OFFSET(DFM_86_Monthly!F$4,3*ROWS(DFM_86_Monthly!F$2:'DFM_86_Monthly'!F76)-3,,1)</f>
        <v>0.31477937230010006</v>
      </c>
    </row>
    <row r="77" spans="1:6" x14ac:dyDescent="0.25">
      <c r="A77" s="3">
        <v>38261</v>
      </c>
      <c r="B77" s="1">
        <f ca="1">OFFSET(DFM_86_Monthly!B$4,3*ROWS(DFM_86_Monthly!B$2:'DFM_86_Monthly'!B77)-3,,1)</f>
        <v>0.7452772551030773</v>
      </c>
      <c r="C77" s="16">
        <f ca="1">AVERAGE(OFFSET(DFM_86_Monthly!C$2,3*ROWS(DFM_86_Monthly!C$2:'DFM_86_Monthly'!C77)-3,,3))</f>
        <v>4.0051715943097967</v>
      </c>
      <c r="D77" s="16">
        <f ca="1">AVERAGE(OFFSET(DFM_86_Monthly!D$2,3*ROWS(DFM_86_Monthly!D$2:'DFM_86_Monthly'!D77)-3,,3))</f>
        <v>2.2264693062778664</v>
      </c>
      <c r="E77" s="1">
        <f ca="1">OFFSET(DFM_86_Monthly!E$4,3*ROWS(DFM_86_Monthly!E$2:'DFM_86_Monthly'!E77)-3,,1)</f>
        <v>-1.5561223625608018</v>
      </c>
      <c r="F77" s="1">
        <f ca="1">OFFSET(DFM_86_Monthly!F$4,3*ROWS(DFM_86_Monthly!F$2:'DFM_86_Monthly'!F77)-3,,1)</f>
        <v>0.6453737396898922</v>
      </c>
    </row>
    <row r="78" spans="1:6" x14ac:dyDescent="0.25">
      <c r="A78" s="3">
        <v>38353</v>
      </c>
      <c r="B78" s="1">
        <f ca="1">OFFSET(DFM_86_Monthly!B$4,3*ROWS(DFM_86_Monthly!B$2:'DFM_86_Monthly'!B78)-3,,1)</f>
        <v>0.45703210165687919</v>
      </c>
      <c r="C78" s="16">
        <f ca="1">AVERAGE(OFFSET(DFM_86_Monthly!C$2,3*ROWS(DFM_86_Monthly!C$2:'DFM_86_Monthly'!C78)-3,,3))</f>
        <v>4.42142498124766</v>
      </c>
      <c r="D78" s="16">
        <f ca="1">AVERAGE(OFFSET(DFM_86_Monthly!D$2,3*ROWS(DFM_86_Monthly!D$2:'DFM_86_Monthly'!D78)-3,,3))</f>
        <v>2.1722624794727601</v>
      </c>
      <c r="E78" s="1">
        <f ca="1">OFFSET(DFM_86_Monthly!E$4,3*ROWS(DFM_86_Monthly!E$2:'DFM_86_Monthly'!E78)-3,,1)</f>
        <v>-1.5727542675766224</v>
      </c>
      <c r="F78" s="1">
        <f ca="1">OFFSET(DFM_86_Monthly!F$4,3*ROWS(DFM_86_Monthly!F$2:'DFM_86_Monthly'!F78)-3,,1)</f>
        <v>0.44266162471070808</v>
      </c>
    </row>
    <row r="79" spans="1:6" x14ac:dyDescent="0.25">
      <c r="A79" s="3">
        <v>38443</v>
      </c>
      <c r="B79" s="1">
        <f ca="1">OFFSET(DFM_86_Monthly!B$4,3*ROWS(DFM_86_Monthly!B$2:'DFM_86_Monthly'!B79)-3,,1)</f>
        <v>0.31723734920146762</v>
      </c>
      <c r="C79" s="16">
        <f ca="1">AVERAGE(OFFSET(DFM_86_Monthly!C$2,3*ROWS(DFM_86_Monthly!C$2:'DFM_86_Monthly'!C79)-3,,3))</f>
        <v>1.8592925124839479</v>
      </c>
      <c r="D79" s="16">
        <f ca="1">AVERAGE(OFFSET(DFM_86_Monthly!D$2,3*ROWS(DFM_86_Monthly!D$2:'DFM_86_Monthly'!D79)-3,,3))</f>
        <v>2.1197736962572065</v>
      </c>
      <c r="E79" s="1">
        <f ca="1">OFFSET(DFM_86_Monthly!E$4,3*ROWS(DFM_86_Monthly!E$2:'DFM_86_Monthly'!E79)-3,,1)</f>
        <v>-1.027923020886603</v>
      </c>
      <c r="F79" s="1">
        <f ca="1">OFFSET(DFM_86_Monthly!F$4,3*ROWS(DFM_86_Monthly!F$2:'DFM_86_Monthly'!F79)-3,,1)</f>
        <v>0.84690021080366185</v>
      </c>
    </row>
    <row r="80" spans="1:6" x14ac:dyDescent="0.25">
      <c r="A80" s="3">
        <v>38534</v>
      </c>
      <c r="B80" s="1">
        <f ca="1">OFFSET(DFM_86_Monthly!B$4,3*ROWS(DFM_86_Monthly!B$2:'DFM_86_Monthly'!B80)-3,,1)</f>
        <v>-0.88374505429748584</v>
      </c>
      <c r="C80" s="16">
        <f ca="1">AVERAGE(OFFSET(DFM_86_Monthly!C$2,3*ROWS(DFM_86_Monthly!C$2:'DFM_86_Monthly'!C80)-3,,3))</f>
        <v>3.5660576264513004</v>
      </c>
      <c r="D80" s="16">
        <f ca="1">AVERAGE(OFFSET(DFM_86_Monthly!D$2,3*ROWS(DFM_86_Monthly!D$2:'DFM_86_Monthly'!D80)-3,,3))</f>
        <v>2.0694427998706497</v>
      </c>
      <c r="E80" s="1">
        <f ca="1">OFFSET(DFM_86_Monthly!E$4,3*ROWS(DFM_86_Monthly!E$2:'DFM_86_Monthly'!E80)-3,,1)</f>
        <v>-0.93157482381588441</v>
      </c>
      <c r="F80" s="1">
        <f ca="1">OFFSET(DFM_86_Monthly!F$4,3*ROWS(DFM_86_Monthly!F$2:'DFM_86_Monthly'!F80)-3,,1)</f>
        <v>0.89225242149632877</v>
      </c>
    </row>
    <row r="81" spans="1:6" x14ac:dyDescent="0.25">
      <c r="A81" s="3">
        <v>38626</v>
      </c>
      <c r="B81" s="1">
        <f ca="1">OFFSET(DFM_86_Monthly!B$4,3*ROWS(DFM_86_Monthly!B$2:'DFM_86_Monthly'!B81)-3,,1)</f>
        <v>0.71628834961708698</v>
      </c>
      <c r="C81" s="16">
        <f ca="1">AVERAGE(OFFSET(DFM_86_Monthly!C$2,3*ROWS(DFM_86_Monthly!C$2:'DFM_86_Monthly'!C81)-3,,3))</f>
        <v>2.533550816478773</v>
      </c>
      <c r="D81" s="16">
        <f ca="1">AVERAGE(OFFSET(DFM_86_Monthly!D$2,3*ROWS(DFM_86_Monthly!D$2:'DFM_86_Monthly'!D81)-3,,3))</f>
        <v>2.0216452044618101</v>
      </c>
      <c r="E81" s="1">
        <f ca="1">OFFSET(DFM_86_Monthly!E$4,3*ROWS(DFM_86_Monthly!E$2:'DFM_86_Monthly'!E81)-3,,1)</f>
        <v>-0.3951850582099185</v>
      </c>
      <c r="F81" s="1">
        <f ca="1">OFFSET(DFM_86_Monthly!F$4,3*ROWS(DFM_86_Monthly!F$2:'DFM_86_Monthly'!F81)-3,,1)</f>
        <v>0.94409440568622105</v>
      </c>
    </row>
    <row r="82" spans="1:6" x14ac:dyDescent="0.25">
      <c r="A82" s="3">
        <v>38718</v>
      </c>
      <c r="B82" s="1">
        <f ca="1">OFFSET(DFM_86_Monthly!B$4,3*ROWS(DFM_86_Monthly!B$2:'DFM_86_Monthly'!B82)-3,,1)</f>
        <v>0.5007700389398636</v>
      </c>
      <c r="C82" s="16">
        <f ca="1">AVERAGE(OFFSET(DFM_86_Monthly!C$2,3*ROWS(DFM_86_Monthly!C$2:'DFM_86_Monthly'!C82)-3,,3))</f>
        <v>5.3008095556134993</v>
      </c>
      <c r="D82" s="16">
        <f ca="1">AVERAGE(OFFSET(DFM_86_Monthly!D$2,3*ROWS(DFM_86_Monthly!D$2:'DFM_86_Monthly'!D82)-3,,3))</f>
        <v>1.9765182977560301</v>
      </c>
      <c r="E82" s="1">
        <f ca="1">OFFSET(DFM_86_Monthly!E$4,3*ROWS(DFM_86_Monthly!E$2:'DFM_86_Monthly'!E82)-3,,1)</f>
        <v>-1.1719392673713618</v>
      </c>
      <c r="F82" s="1">
        <f ca="1">OFFSET(DFM_86_Monthly!F$4,3*ROWS(DFM_86_Monthly!F$2:'DFM_86_Monthly'!F82)-3,,1)</f>
        <v>0.61717931803270321</v>
      </c>
    </row>
    <row r="83" spans="1:6" x14ac:dyDescent="0.25">
      <c r="A83" s="3">
        <v>38808</v>
      </c>
      <c r="B83" s="1">
        <f ca="1">OFFSET(DFM_86_Monthly!B$4,3*ROWS(DFM_86_Monthly!B$2:'DFM_86_Monthly'!B83)-3,,1)</f>
        <v>0.17840616922675212</v>
      </c>
      <c r="C83" s="16">
        <f ca="1">AVERAGE(OFFSET(DFM_86_Monthly!C$2,3*ROWS(DFM_86_Monthly!C$2:'DFM_86_Monthly'!C83)-3,,3))</f>
        <v>0.94751222713739736</v>
      </c>
      <c r="D83" s="16">
        <f ca="1">AVERAGE(OFFSET(DFM_86_Monthly!D$2,3*ROWS(DFM_86_Monthly!D$2:'DFM_86_Monthly'!D83)-3,,3))</f>
        <v>1.9341669908677332</v>
      </c>
      <c r="E83" s="1">
        <f ca="1">OFFSET(DFM_86_Monthly!E$4,3*ROWS(DFM_86_Monthly!E$2:'DFM_86_Monthly'!E83)-3,,1)</f>
        <v>-0.39120310155678506</v>
      </c>
      <c r="F83" s="1">
        <f ca="1">OFFSET(DFM_86_Monthly!F$4,3*ROWS(DFM_86_Monthly!F$2:'DFM_86_Monthly'!F83)-3,,1)</f>
        <v>0.91244282191224158</v>
      </c>
    </row>
    <row r="84" spans="1:6" x14ac:dyDescent="0.25">
      <c r="A84" s="3">
        <v>38899</v>
      </c>
      <c r="B84" s="1">
        <f ca="1">OFFSET(DFM_86_Monthly!B$4,3*ROWS(DFM_86_Monthly!B$2:'DFM_86_Monthly'!B84)-3,,1)</f>
        <v>-8.7678534870653191E-2</v>
      </c>
      <c r="C84" s="16">
        <f ca="1">AVERAGE(OFFSET(DFM_86_Monthly!C$2,3*ROWS(DFM_86_Monthly!C$2:'DFM_86_Monthly'!C84)-3,,3))</f>
        <v>0.63091770892215349</v>
      </c>
      <c r="D84" s="16">
        <f ca="1">AVERAGE(OFFSET(DFM_86_Monthly!D$2,3*ROWS(DFM_86_Monthly!D$2:'DFM_86_Monthly'!D84)-3,,3))</f>
        <v>1.8946345618860232</v>
      </c>
      <c r="E84" s="1">
        <f ca="1">OFFSET(DFM_86_Monthly!E$4,3*ROWS(DFM_86_Monthly!E$2:'DFM_86_Monthly'!E84)-3,,1)</f>
        <v>-0.75474483788599112</v>
      </c>
      <c r="F84" s="1">
        <f ca="1">OFFSET(DFM_86_Monthly!F$4,3*ROWS(DFM_86_Monthly!F$2:'DFM_86_Monthly'!F84)-3,,1)</f>
        <v>1.092886057450144</v>
      </c>
    </row>
    <row r="85" spans="1:6" x14ac:dyDescent="0.25">
      <c r="A85" s="3">
        <v>38991</v>
      </c>
      <c r="B85" s="1">
        <f ca="1">OFFSET(DFM_86_Monthly!B$4,3*ROWS(DFM_86_Monthly!B$2:'DFM_86_Monthly'!B85)-3,,1)</f>
        <v>0.43818288458966476</v>
      </c>
      <c r="C85" s="16">
        <f ca="1">AVERAGE(OFFSET(DFM_86_Monthly!C$2,3*ROWS(DFM_86_Monthly!C$2:'DFM_86_Monthly'!C85)-3,,3))</f>
        <v>3.4049704600167794</v>
      </c>
      <c r="D85" s="16">
        <f ca="1">AVERAGE(OFFSET(DFM_86_Monthly!D$2,3*ROWS(DFM_86_Monthly!D$2:'DFM_86_Monthly'!D85)-3,,3))</f>
        <v>1.8578880339303101</v>
      </c>
      <c r="E85" s="1">
        <f ca="1">OFFSET(DFM_86_Monthly!E$4,3*ROWS(DFM_86_Monthly!E$2:'DFM_86_Monthly'!E85)-3,,1)</f>
        <v>-1.057598383083769</v>
      </c>
      <c r="F85" s="1">
        <f ca="1">OFFSET(DFM_86_Monthly!F$4,3*ROWS(DFM_86_Monthly!F$2:'DFM_86_Monthly'!F85)-3,,1)</f>
        <v>1.1917086383029054</v>
      </c>
    </row>
    <row r="86" spans="1:6" x14ac:dyDescent="0.25">
      <c r="A86" s="3">
        <v>39083</v>
      </c>
      <c r="B86" s="1">
        <f ca="1">OFFSET(DFM_86_Monthly!B$4,3*ROWS(DFM_86_Monthly!B$2:'DFM_86_Monthly'!B86)-3,,1)</f>
        <v>0.4009122865014399</v>
      </c>
      <c r="C86" s="16">
        <f ca="1">AVERAGE(OFFSET(DFM_86_Monthly!C$2,3*ROWS(DFM_86_Monthly!C$2:'DFM_86_Monthly'!C86)-3,,3))</f>
        <v>0.95185311961003516</v>
      </c>
      <c r="D86" s="16">
        <f ca="1">AVERAGE(OFFSET(DFM_86_Monthly!D$2,3*ROWS(DFM_86_Monthly!D$2:'DFM_86_Monthly'!D86)-3,,3))</f>
        <v>1.8239707196934567</v>
      </c>
      <c r="E86" s="1">
        <f ca="1">OFFSET(DFM_86_Monthly!E$4,3*ROWS(DFM_86_Monthly!E$2:'DFM_86_Monthly'!E86)-3,,1)</f>
        <v>-1.0306259349047808</v>
      </c>
      <c r="F86" s="1">
        <f ca="1">OFFSET(DFM_86_Monthly!F$4,3*ROWS(DFM_86_Monthly!F$2:'DFM_86_Monthly'!F86)-3,,1)</f>
        <v>0.53004023549293222</v>
      </c>
    </row>
    <row r="87" spans="1:6" x14ac:dyDescent="0.25">
      <c r="A87" s="3">
        <v>39173</v>
      </c>
      <c r="B87" s="1">
        <f ca="1">OFFSET(DFM_86_Monthly!B$4,3*ROWS(DFM_86_Monthly!B$2:'DFM_86_Monthly'!B87)-3,,1)</f>
        <v>0.17973532102716838</v>
      </c>
      <c r="C87" s="16">
        <f ca="1">AVERAGE(OFFSET(DFM_86_Monthly!C$2,3*ROWS(DFM_86_Monthly!C$2:'DFM_86_Monthly'!C87)-3,,3))</f>
        <v>2.294938312158695</v>
      </c>
      <c r="D87" s="16">
        <f ca="1">AVERAGE(OFFSET(DFM_86_Monthly!D$2,3*ROWS(DFM_86_Monthly!D$2:'DFM_86_Monthly'!D87)-3,,3))</f>
        <v>1.7930078137660364</v>
      </c>
      <c r="E87" s="1">
        <f ca="1">OFFSET(DFM_86_Monthly!E$4,3*ROWS(DFM_86_Monthly!E$2:'DFM_86_Monthly'!E87)-3,,1)</f>
        <v>-2.7566856725127376E-2</v>
      </c>
      <c r="F87" s="1">
        <f ca="1">OFFSET(DFM_86_Monthly!F$4,3*ROWS(DFM_86_Monthly!F$2:'DFM_86_Monthly'!F87)-3,,1)</f>
        <v>1.5022451662667549</v>
      </c>
    </row>
    <row r="88" spans="1:6" x14ac:dyDescent="0.25">
      <c r="A88" s="3">
        <v>39264</v>
      </c>
      <c r="B88" s="1">
        <f ca="1">OFFSET(DFM_86_Monthly!B$4,3*ROWS(DFM_86_Monthly!B$2:'DFM_86_Monthly'!B88)-3,,1)</f>
        <v>0.34362719524759255</v>
      </c>
      <c r="C88" s="16">
        <f ca="1">AVERAGE(OFFSET(DFM_86_Monthly!C$2,3*ROWS(DFM_86_Monthly!C$2:'DFM_86_Monthly'!C88)-3,,3))</f>
        <v>2.1761916792907616</v>
      </c>
      <c r="D88" s="16">
        <f ca="1">AVERAGE(OFFSET(DFM_86_Monthly!D$2,3*ROWS(DFM_86_Monthly!D$2:'DFM_86_Monthly'!D88)-3,,3))</f>
        <v>1.7650445030258199</v>
      </c>
      <c r="E88" s="1">
        <f ca="1">OFFSET(DFM_86_Monthly!E$4,3*ROWS(DFM_86_Monthly!E$2:'DFM_86_Monthly'!E88)-3,,1)</f>
        <v>2.9793372199477361</v>
      </c>
      <c r="F88" s="1">
        <f ca="1">OFFSET(DFM_86_Monthly!F$4,3*ROWS(DFM_86_Monthly!F$2:'DFM_86_Monthly'!F88)-3,,1)</f>
        <v>2.5884264694851042</v>
      </c>
    </row>
    <row r="89" spans="1:6" x14ac:dyDescent="0.25">
      <c r="A89" s="3">
        <v>39356</v>
      </c>
      <c r="B89" s="1">
        <f ca="1">OFFSET(DFM_86_Monthly!B$4,3*ROWS(DFM_86_Monthly!B$2:'DFM_86_Monthly'!B89)-3,,1)</f>
        <v>0.13975581908520901</v>
      </c>
      <c r="C89" s="16">
        <f ca="1">AVERAGE(OFFSET(DFM_86_Monthly!C$2,3*ROWS(DFM_86_Monthly!C$2:'DFM_86_Monthly'!C89)-3,,3))</f>
        <v>2.4320373370413626</v>
      </c>
      <c r="D89" s="16">
        <f ca="1">AVERAGE(OFFSET(DFM_86_Monthly!D$2,3*ROWS(DFM_86_Monthly!D$2:'DFM_86_Monthly'!D89)-3,,3))</f>
        <v>1.7399979266523402</v>
      </c>
      <c r="E89" s="1">
        <f ca="1">OFFSET(DFM_86_Monthly!E$4,3*ROWS(DFM_86_Monthly!E$2:'DFM_86_Monthly'!E89)-3,,1)</f>
        <v>4.7733390603356041</v>
      </c>
      <c r="F89" s="1">
        <f ca="1">OFFSET(DFM_86_Monthly!F$4,3*ROWS(DFM_86_Monthly!F$2:'DFM_86_Monthly'!F89)-3,,1)</f>
        <v>3.2880390112274447</v>
      </c>
    </row>
    <row r="90" spans="1:6" x14ac:dyDescent="0.25">
      <c r="A90" s="3">
        <v>39448</v>
      </c>
      <c r="B90" s="1">
        <f ca="1">OFFSET(DFM_86_Monthly!B$4,3*ROWS(DFM_86_Monthly!B$2:'DFM_86_Monthly'!B90)-3,,1)</f>
        <v>-0.68133534539831908</v>
      </c>
      <c r="C90" s="16">
        <f ca="1">AVERAGE(OFFSET(DFM_86_Monthly!C$2,3*ROWS(DFM_86_Monthly!C$2:'DFM_86_Monthly'!C90)-3,,3))</f>
        <v>-2.2983968336933098</v>
      </c>
      <c r="D90" s="16">
        <f ca="1">AVERAGE(OFFSET(DFM_86_Monthly!D$2,3*ROWS(DFM_86_Monthly!D$2:'DFM_86_Monthly'!D90)-3,,3))</f>
        <v>1.7179014859975934</v>
      </c>
      <c r="E90" s="1">
        <f ca="1">OFFSET(DFM_86_Monthly!E$4,3*ROWS(DFM_86_Monthly!E$2:'DFM_86_Monthly'!E90)-3,,1)</f>
        <v>4.4979891606208486</v>
      </c>
      <c r="F90" s="1">
        <f ca="1">OFFSET(DFM_86_Monthly!F$4,3*ROWS(DFM_86_Monthly!F$2:'DFM_86_Monthly'!F90)-3,,1)</f>
        <v>1.2725237647389533</v>
      </c>
    </row>
    <row r="91" spans="1:6" x14ac:dyDescent="0.25">
      <c r="A91" s="3">
        <v>39539</v>
      </c>
      <c r="B91" s="1">
        <f ca="1">OFFSET(DFM_86_Monthly!B$4,3*ROWS(DFM_86_Monthly!B$2:'DFM_86_Monthly'!B91)-3,,1)</f>
        <v>-0.75979980060432362</v>
      </c>
      <c r="C91" s="16">
        <f ca="1">AVERAGE(OFFSET(DFM_86_Monthly!C$2,3*ROWS(DFM_86_Monthly!C$2:'DFM_86_Monthly'!C91)-3,,3))</f>
        <v>2.0662348469061596</v>
      </c>
      <c r="D91" s="16">
        <f ca="1">AVERAGE(OFFSET(DFM_86_Monthly!D$2,3*ROWS(DFM_86_Monthly!D$2:'DFM_86_Monthly'!D91)-3,,3))</f>
        <v>1.6988653698785765</v>
      </c>
      <c r="E91" s="1">
        <f ca="1">OFFSET(DFM_86_Monthly!E$4,3*ROWS(DFM_86_Monthly!E$2:'DFM_86_Monthly'!E91)-3,,1)</f>
        <v>2.0907886334812669</v>
      </c>
      <c r="F91" s="1">
        <f ca="1">OFFSET(DFM_86_Monthly!F$4,3*ROWS(DFM_86_Monthly!F$2:'DFM_86_Monthly'!F91)-3,,1)</f>
        <v>0.17279038119327172</v>
      </c>
    </row>
    <row r="92" spans="1:6" x14ac:dyDescent="0.25">
      <c r="A92" s="3">
        <v>39630</v>
      </c>
      <c r="B92" s="1">
        <f ca="1">OFFSET(DFM_86_Monthly!B$4,3*ROWS(DFM_86_Monthly!B$2:'DFM_86_Monthly'!B92)-3,,1)</f>
        <v>-2.6367693609254426</v>
      </c>
      <c r="C92" s="16">
        <f ca="1">AVERAGE(OFFSET(DFM_86_Monthly!C$2,3*ROWS(DFM_86_Monthly!C$2:'DFM_86_Monthly'!C92)-3,,3))</f>
        <v>-2.1663600443349176</v>
      </c>
      <c r="D92" s="16">
        <f ca="1">AVERAGE(OFFSET(DFM_86_Monthly!D$2,3*ROWS(DFM_86_Monthly!D$2:'DFM_86_Monthly'!D92)-3,,3))</f>
        <v>1.6829743426422501</v>
      </c>
      <c r="E92" s="1">
        <f ca="1">OFFSET(DFM_86_Monthly!E$4,3*ROWS(DFM_86_Monthly!E$2:'DFM_86_Monthly'!E92)-3,,1)</f>
        <v>6.1113605351003981</v>
      </c>
      <c r="F92" s="1">
        <f ca="1">OFFSET(DFM_86_Monthly!F$4,3*ROWS(DFM_86_Monthly!F$2:'DFM_86_Monthly'!F92)-3,,1)</f>
        <v>0.84558832971355757</v>
      </c>
    </row>
    <row r="93" spans="1:6" x14ac:dyDescent="0.25">
      <c r="A93" s="3">
        <v>39722</v>
      </c>
      <c r="B93" s="1">
        <f ca="1">OFFSET(DFM_86_Monthly!B$4,3*ROWS(DFM_86_Monthly!B$2:'DFM_86_Monthly'!B93)-3,,1)</f>
        <v>-3.5367829955064396</v>
      </c>
      <c r="C93" s="16">
        <f ca="1">AVERAGE(OFFSET(DFM_86_Monthly!C$2,3*ROWS(DFM_86_Monthly!C$2:'DFM_86_Monthly'!C93)-3,,3))</f>
        <v>-8.5596494955652069</v>
      </c>
      <c r="D93" s="16">
        <f ca="1">AVERAGE(OFFSET(DFM_86_Monthly!D$2,3*ROWS(DFM_86_Monthly!D$2:'DFM_86_Monthly'!D93)-3,,3))</f>
        <v>1.6702596403230967</v>
      </c>
      <c r="E93" s="1">
        <f ca="1">OFFSET(DFM_86_Monthly!E$4,3*ROWS(DFM_86_Monthly!E$2:'DFM_86_Monthly'!E93)-3,,1)</f>
        <v>6.6512289133375866</v>
      </c>
      <c r="F93" s="1">
        <f ca="1">OFFSET(DFM_86_Monthly!F$4,3*ROWS(DFM_86_Monthly!F$2:'DFM_86_Monthly'!F93)-3,,1)</f>
        <v>-2.6480095426327965</v>
      </c>
    </row>
    <row r="94" spans="1:6" x14ac:dyDescent="0.25">
      <c r="A94" s="3">
        <v>39814</v>
      </c>
      <c r="B94" s="1">
        <f ca="1">OFFSET(DFM_86_Monthly!B$4,3*ROWS(DFM_86_Monthly!B$2:'DFM_86_Monthly'!B94)-3,,1)</f>
        <v>-2.9665785067721155</v>
      </c>
      <c r="C94" s="16">
        <f ca="1">AVERAGE(OFFSET(DFM_86_Monthly!C$2,3*ROWS(DFM_86_Monthly!C$2:'DFM_86_Monthly'!C94)-3,,3))</f>
        <v>-4.5132486906228086</v>
      </c>
      <c r="D94" s="16">
        <f ca="1">AVERAGE(OFFSET(DFM_86_Monthly!D$2,3*ROWS(DFM_86_Monthly!D$2:'DFM_86_Monthly'!D94)-3,,3))</f>
        <v>1.66051339624168</v>
      </c>
      <c r="E94" s="1">
        <f ca="1">OFFSET(DFM_86_Monthly!E$4,3*ROWS(DFM_86_Monthly!E$2:'DFM_86_Monthly'!E94)-3,,1)</f>
        <v>4.076619525835099</v>
      </c>
      <c r="F94" s="1">
        <f ca="1">OFFSET(DFM_86_Monthly!F$4,3*ROWS(DFM_86_Monthly!F$2:'DFM_86_Monthly'!F94)-3,,1)</f>
        <v>-3.3908349120675241</v>
      </c>
    </row>
    <row r="95" spans="1:6" x14ac:dyDescent="0.25">
      <c r="A95" s="3">
        <v>39904</v>
      </c>
      <c r="B95" s="1">
        <f ca="1">OFFSET(DFM_86_Monthly!B$4,3*ROWS(DFM_86_Monthly!B$2:'DFM_86_Monthly'!B95)-3,,1)</f>
        <v>-1.0266196798008864</v>
      </c>
      <c r="C95" s="16">
        <f ca="1">AVERAGE(OFFSET(DFM_86_Monthly!C$2,3*ROWS(DFM_86_Monthly!C$2:'DFM_86_Monthly'!C95)-3,,3))</f>
        <v>-0.57430948586064867</v>
      </c>
      <c r="D95" s="16">
        <f ca="1">AVERAGE(OFFSET(DFM_86_Monthly!D$2,3*ROWS(DFM_86_Monthly!D$2:'DFM_86_Monthly'!D95)-3,,3))</f>
        <v>1.6534535905857999</v>
      </c>
      <c r="E95" s="1">
        <f ca="1">OFFSET(DFM_86_Monthly!E$4,3*ROWS(DFM_86_Monthly!E$2:'DFM_86_Monthly'!E95)-3,,1)</f>
        <v>0.59554516203689833</v>
      </c>
      <c r="F95" s="1">
        <f ca="1">OFFSET(DFM_86_Monthly!F$4,3*ROWS(DFM_86_Monthly!F$2:'DFM_86_Monthly'!F95)-3,,1)</f>
        <v>-1.636698631035854</v>
      </c>
    </row>
    <row r="96" spans="1:6" x14ac:dyDescent="0.25">
      <c r="A96" s="3">
        <v>39995</v>
      </c>
      <c r="B96" s="1">
        <f ca="1">OFFSET(DFM_86_Monthly!B$4,3*ROWS(DFM_86_Monthly!B$2:'DFM_86_Monthly'!B96)-3,,1)</f>
        <v>0.56166410403866074</v>
      </c>
      <c r="C96" s="16">
        <f ca="1">AVERAGE(OFFSET(DFM_86_Monthly!C$2,3*ROWS(DFM_86_Monthly!C$2:'DFM_86_Monthly'!C96)-3,,3))</f>
        <v>1.4550099323847869</v>
      </c>
      <c r="D96" s="16">
        <f ca="1">AVERAGE(OFFSET(DFM_86_Monthly!D$2,3*ROWS(DFM_86_Monthly!D$2:'DFM_86_Monthly'!D96)-3,,3))</f>
        <v>1.6489677236768703</v>
      </c>
      <c r="E96" s="1">
        <f ca="1">OFFSET(DFM_86_Monthly!E$4,3*ROWS(DFM_86_Monthly!E$2:'DFM_86_Monthly'!E96)-3,,1)</f>
        <v>-0.7210793287231726</v>
      </c>
      <c r="F96" s="1">
        <f ca="1">OFFSET(DFM_86_Monthly!F$4,3*ROWS(DFM_86_Monthly!F$2:'DFM_86_Monthly'!F96)-3,,1)</f>
        <v>-0.926123285606127</v>
      </c>
    </row>
    <row r="97" spans="1:6" x14ac:dyDescent="0.25">
      <c r="A97" s="3">
        <v>40087</v>
      </c>
      <c r="B97" s="1">
        <f ca="1">OFFSET(DFM_86_Monthly!B$4,3*ROWS(DFM_86_Monthly!B$2:'DFM_86_Monthly'!B97)-3,,1)</f>
        <v>0.69130355921563524</v>
      </c>
      <c r="C97" s="16">
        <f ca="1">AVERAGE(OFFSET(DFM_86_Monthly!C$2,3*ROWS(DFM_86_Monthly!C$2:'DFM_86_Monthly'!C97)-3,,3))</f>
        <v>4.3700031330643405</v>
      </c>
      <c r="D97" s="16">
        <f ca="1">AVERAGE(OFFSET(DFM_86_Monthly!D$2,3*ROWS(DFM_86_Monthly!D$2:'DFM_86_Monthly'!D97)-3,,3))</f>
        <v>1.6469162231634098</v>
      </c>
      <c r="E97" s="1">
        <f ca="1">OFFSET(DFM_86_Monthly!E$4,3*ROWS(DFM_86_Monthly!E$2:'DFM_86_Monthly'!E97)-3,,1)</f>
        <v>-1.2732673256389497</v>
      </c>
      <c r="F97" s="1">
        <f ca="1">OFFSET(DFM_86_Monthly!F$4,3*ROWS(DFM_86_Monthly!F$2:'DFM_86_Monthly'!F97)-3,,1)</f>
        <v>-4.463071271081831E-2</v>
      </c>
    </row>
    <row r="98" spans="1:6" x14ac:dyDescent="0.25">
      <c r="A98" s="3">
        <v>40179</v>
      </c>
      <c r="B98" s="1">
        <f ca="1">OFFSET(DFM_86_Monthly!B$4,3*ROWS(DFM_86_Monthly!B$2:'DFM_86_Monthly'!B98)-3,,1)</f>
        <v>0.84535520207742443</v>
      </c>
      <c r="C98" s="16">
        <f ca="1">AVERAGE(OFFSET(DFM_86_Monthly!C$2,3*ROWS(DFM_86_Monthly!C$2:'DFM_86_Monthly'!C98)-3,,3))</f>
        <v>1.5359379547111771</v>
      </c>
      <c r="D98" s="16">
        <f ca="1">AVERAGE(OFFSET(DFM_86_Monthly!D$2,3*ROWS(DFM_86_Monthly!D$2:'DFM_86_Monthly'!D98)-3,,3))</f>
        <v>1.6469507356767099</v>
      </c>
      <c r="E98" s="1">
        <f ca="1">OFFSET(DFM_86_Monthly!E$4,3*ROWS(DFM_86_Monthly!E$2:'DFM_86_Monthly'!E98)-3,,1)</f>
        <v>-1.4004954321528778</v>
      </c>
      <c r="F98" s="1">
        <f ca="1">OFFSET(DFM_86_Monthly!F$4,3*ROWS(DFM_86_Monthly!F$2:'DFM_86_Monthly'!F98)-3,,1)</f>
        <v>-0.43204368190024428</v>
      </c>
    </row>
    <row r="99" spans="1:6" x14ac:dyDescent="0.25">
      <c r="A99" s="3">
        <v>40269</v>
      </c>
      <c r="B99" s="1">
        <f ca="1">OFFSET(DFM_86_Monthly!B$4,3*ROWS(DFM_86_Monthly!B$2:'DFM_86_Monthly'!B99)-3,,1)</f>
        <v>0.70469681259478711</v>
      </c>
      <c r="C99" s="16">
        <f ca="1">AVERAGE(OFFSET(DFM_86_Monthly!C$2,3*ROWS(DFM_86_Monthly!C$2:'DFM_86_Monthly'!C99)-3,,3))</f>
        <v>3.67055346639826</v>
      </c>
      <c r="D99" s="16">
        <f ca="1">AVERAGE(OFFSET(DFM_86_Monthly!D$2,3*ROWS(DFM_86_Monthly!D$2:'DFM_86_Monthly'!D99)-3,,3))</f>
        <v>1.6484998481690101</v>
      </c>
      <c r="E99" s="1">
        <f ca="1">OFFSET(DFM_86_Monthly!E$4,3*ROWS(DFM_86_Monthly!E$2:'DFM_86_Monthly'!E99)-3,,1)</f>
        <v>0.24026372988231406</v>
      </c>
      <c r="F99" s="1">
        <f ca="1">OFFSET(DFM_86_Monthly!F$4,3*ROWS(DFM_86_Monthly!F$2:'DFM_86_Monthly'!F99)-3,,1)</f>
        <v>-0.48612277269052184</v>
      </c>
    </row>
    <row r="100" spans="1:6" x14ac:dyDescent="0.25">
      <c r="A100" s="3">
        <v>40360</v>
      </c>
      <c r="B100" s="1">
        <f ca="1">OFFSET(DFM_86_Monthly!B$4,3*ROWS(DFM_86_Monthly!B$2:'DFM_86_Monthly'!B100)-3,,1)</f>
        <v>0.49196450049484608</v>
      </c>
      <c r="C100" s="16">
        <f ca="1">AVERAGE(OFFSET(DFM_86_Monthly!C$2,3*ROWS(DFM_86_Monthly!C$2:'DFM_86_Monthly'!C100)-3,,3))</f>
        <v>2.9371582940396799</v>
      </c>
      <c r="D100" s="16">
        <f ca="1">AVERAGE(OFFSET(DFM_86_Monthly!D$2,3*ROWS(DFM_86_Monthly!D$2:'DFM_86_Monthly'!D100)-3,,3))</f>
        <v>1.65090131169139</v>
      </c>
      <c r="E100" s="1">
        <f ca="1">OFFSET(DFM_86_Monthly!E$4,3*ROWS(DFM_86_Monthly!E$2:'DFM_86_Monthly'!E100)-3,,1)</f>
        <v>-0.99268510834408763</v>
      </c>
      <c r="F100" s="1">
        <f ca="1">OFFSET(DFM_86_Monthly!F$4,3*ROWS(DFM_86_Monthly!F$2:'DFM_86_Monthly'!F100)-3,,1)</f>
        <v>-0.72068890979008016</v>
      </c>
    </row>
    <row r="101" spans="1:6" x14ac:dyDescent="0.25">
      <c r="A101" s="3">
        <v>40452</v>
      </c>
      <c r="B101" s="1">
        <f ca="1">OFFSET(DFM_86_Monthly!B$4,3*ROWS(DFM_86_Monthly!B$2:'DFM_86_Monthly'!B101)-3,,1)</f>
        <v>0.40281051995464451</v>
      </c>
      <c r="C101" s="16">
        <f ca="1">AVERAGE(OFFSET(DFM_86_Monthly!C$2,3*ROWS(DFM_86_Monthly!C$2:'DFM_86_Monthly'!C101)-3,,3))</f>
        <v>2.0015906645728463</v>
      </c>
      <c r="D101" s="16">
        <f ca="1">AVERAGE(OFFSET(DFM_86_Monthly!D$2,3*ROWS(DFM_86_Monthly!D$2:'DFM_86_Monthly'!D101)-3,,3))</f>
        <v>1.6537679435060166</v>
      </c>
      <c r="E101" s="1">
        <f ca="1">OFFSET(DFM_86_Monthly!E$4,3*ROWS(DFM_86_Monthly!E$2:'DFM_86_Monthly'!E101)-3,,1)</f>
        <v>-1.5098631768434463</v>
      </c>
      <c r="F101" s="1">
        <f ca="1">OFFSET(DFM_86_Monthly!F$4,3*ROWS(DFM_86_Monthly!F$2:'DFM_86_Monthly'!F101)-3,,1)</f>
        <v>-1.2233970916768422E-2</v>
      </c>
    </row>
    <row r="102" spans="1:6" x14ac:dyDescent="0.25">
      <c r="A102" s="3">
        <v>40544</v>
      </c>
      <c r="B102" s="1">
        <f ca="1">OFFSET(DFM_86_Monthly!B$4,3*ROWS(DFM_86_Monthly!B$2:'DFM_86_Monthly'!B102)-3,,1)</f>
        <v>0.15825585572758116</v>
      </c>
      <c r="C102" s="16">
        <f ca="1">AVERAGE(OFFSET(DFM_86_Monthly!C$2,3*ROWS(DFM_86_Monthly!C$2:'DFM_86_Monthly'!C102)-3,,3))</f>
        <v>-0.96406133723935394</v>
      </c>
      <c r="D102" s="16">
        <f ca="1">AVERAGE(OFFSET(DFM_86_Monthly!D$2,3*ROWS(DFM_86_Monthly!D$2:'DFM_86_Monthly'!D102)-3,,3))</f>
        <v>1.6570425614118767</v>
      </c>
      <c r="E102" s="1">
        <f ca="1">OFFSET(DFM_86_Monthly!E$4,3*ROWS(DFM_86_Monthly!E$2:'DFM_86_Monthly'!E102)-3,,1)</f>
        <v>-1.1457029670287984</v>
      </c>
      <c r="F102" s="1">
        <f ca="1">OFFSET(DFM_86_Monthly!F$4,3*ROWS(DFM_86_Monthly!F$2:'DFM_86_Monthly'!F102)-3,,1)</f>
        <v>-0.2848418145126026</v>
      </c>
    </row>
    <row r="103" spans="1:6" x14ac:dyDescent="0.25">
      <c r="A103" s="3">
        <v>40634</v>
      </c>
      <c r="B103" s="1">
        <f ca="1">OFFSET(DFM_86_Monthly!B$4,3*ROWS(DFM_86_Monthly!B$2:'DFM_86_Monthly'!B103)-3,,1)</f>
        <v>0.15490600630597454</v>
      </c>
      <c r="C103" s="16">
        <f ca="1">AVERAGE(OFFSET(DFM_86_Monthly!C$2,3*ROWS(DFM_86_Monthly!C$2:'DFM_86_Monthly'!C103)-3,,3))</f>
        <v>2.8483926801416999</v>
      </c>
      <c r="D103" s="16">
        <f ca="1">AVERAGE(OFFSET(DFM_86_Monthly!D$2,3*ROWS(DFM_86_Monthly!D$2:'DFM_86_Monthly'!D103)-3,,3))</f>
        <v>1.6608315143678301</v>
      </c>
      <c r="E103" s="1">
        <f ca="1">OFFSET(DFM_86_Monthly!E$4,3*ROWS(DFM_86_Monthly!E$2:'DFM_86_Monthly'!E103)-3,,1)</f>
        <v>-0.98758705814117365</v>
      </c>
      <c r="F103" s="1">
        <f ca="1">OFFSET(DFM_86_Monthly!F$4,3*ROWS(DFM_86_Monthly!F$2:'DFM_86_Monthly'!F103)-3,,1)</f>
        <v>-0.53156210393040426</v>
      </c>
    </row>
    <row r="104" spans="1:6" x14ac:dyDescent="0.25">
      <c r="A104" s="3">
        <v>40725</v>
      </c>
      <c r="B104" s="1">
        <f ca="1">OFFSET(DFM_86_Monthly!B$4,3*ROWS(DFM_86_Monthly!B$2:'DFM_86_Monthly'!B104)-3,,1)</f>
        <v>0.11132081024033319</v>
      </c>
      <c r="C104" s="16">
        <f ca="1">AVERAGE(OFFSET(DFM_86_Monthly!C$2,3*ROWS(DFM_86_Monthly!C$2:'DFM_86_Monthly'!C104)-3,,3))</f>
        <v>-0.11269946015927472</v>
      </c>
      <c r="D104" s="16">
        <f ca="1">AVERAGE(OFFSET(DFM_86_Monthly!D$2,3*ROWS(DFM_86_Monthly!D$2:'DFM_86_Monthly'!D104)-3,,3))</f>
        <v>1.6652956235446768</v>
      </c>
      <c r="E104" s="1">
        <f ca="1">OFFSET(DFM_86_Monthly!E$4,3*ROWS(DFM_86_Monthly!E$2:'DFM_86_Monthly'!E104)-3,,1)</f>
        <v>0.58816434894460723</v>
      </c>
      <c r="F104" s="1">
        <f ca="1">OFFSET(DFM_86_Monthly!F$4,3*ROWS(DFM_86_Monthly!F$2:'DFM_86_Monthly'!F104)-3,,1)</f>
        <v>-1.603160265212233</v>
      </c>
    </row>
    <row r="105" spans="1:6" x14ac:dyDescent="0.25">
      <c r="A105" s="3">
        <v>40817</v>
      </c>
      <c r="B105" s="1">
        <f ca="1">OFFSET(DFM_86_Monthly!B$4,3*ROWS(DFM_86_Monthly!B$2:'DFM_86_Monthly'!B105)-3,,1)</f>
        <v>0.60392691469688087</v>
      </c>
      <c r="C105" s="16">
        <f ca="1">AVERAGE(OFFSET(DFM_86_Monthly!C$2,3*ROWS(DFM_86_Monthly!C$2:'DFM_86_Monthly'!C105)-3,,3))</f>
        <v>4.6085823191472413</v>
      </c>
      <c r="D105" s="16">
        <f ca="1">AVERAGE(OFFSET(DFM_86_Monthly!D$2,3*ROWS(DFM_86_Monthly!D$2:'DFM_86_Monthly'!D105)-3,,3))</f>
        <v>1.67063448140947</v>
      </c>
      <c r="E105" s="1">
        <f ca="1">OFFSET(DFM_86_Monthly!E$4,3*ROWS(DFM_86_Monthly!E$2:'DFM_86_Monthly'!E105)-3,,1)</f>
        <v>1.0552278960632822E-2</v>
      </c>
      <c r="F105" s="1">
        <f ca="1">OFFSET(DFM_86_Monthly!F$4,3*ROWS(DFM_86_Monthly!F$2:'DFM_86_Monthly'!F105)-3,,1)</f>
        <v>-0.71734983946060338</v>
      </c>
    </row>
    <row r="106" spans="1:6" x14ac:dyDescent="0.25">
      <c r="A106" s="3">
        <v>40909</v>
      </c>
      <c r="B106" s="1">
        <f ca="1">OFFSET(DFM_86_Monthly!B$4,3*ROWS(DFM_86_Monthly!B$2:'DFM_86_Monthly'!B106)-3,,1)</f>
        <v>0.34265556454016255</v>
      </c>
      <c r="C106" s="16">
        <f ca="1">AVERAGE(OFFSET(DFM_86_Monthly!C$2,3*ROWS(DFM_86_Monthly!C$2:'DFM_86_Monthly'!C106)-3,,3))</f>
        <v>3.117467508073553</v>
      </c>
      <c r="D106" s="16">
        <f ca="1">AVERAGE(OFFSET(DFM_86_Monthly!D$2,3*ROWS(DFM_86_Monthly!D$2:'DFM_86_Monthly'!D106)-3,,3))</f>
        <v>1.6771304871151234</v>
      </c>
      <c r="E106" s="1">
        <f ca="1">OFFSET(DFM_86_Monthly!E$4,3*ROWS(DFM_86_Monthly!E$2:'DFM_86_Monthly'!E106)-3,,1)</f>
        <v>-1.2930544139940139</v>
      </c>
      <c r="F106" s="1">
        <f ca="1">OFFSET(DFM_86_Monthly!F$4,3*ROWS(DFM_86_Monthly!F$2:'DFM_86_Monthly'!F106)-3,,1)</f>
        <v>0.22365119031975167</v>
      </c>
    </row>
    <row r="107" spans="1:6" x14ac:dyDescent="0.25">
      <c r="A107" s="3">
        <v>41000</v>
      </c>
      <c r="B107" s="1">
        <f ca="1">OFFSET(DFM_86_Monthly!B$4,3*ROWS(DFM_86_Monthly!B$2:'DFM_86_Monthly'!B107)-3,,1)</f>
        <v>-2.0284889450850274E-2</v>
      </c>
      <c r="C107" s="16">
        <f ca="1">AVERAGE(OFFSET(DFM_86_Monthly!C$2,3*ROWS(DFM_86_Monthly!C$2:'DFM_86_Monthly'!C107)-3,,3))</f>
        <v>1.7143784514218574</v>
      </c>
      <c r="D107" s="16">
        <f ca="1">AVERAGE(OFFSET(DFM_86_Monthly!D$2,3*ROWS(DFM_86_Monthly!D$2:'DFM_86_Monthly'!D107)-3,,3))</f>
        <v>1.6849095361978499</v>
      </c>
      <c r="E107" s="1">
        <f ca="1">OFFSET(DFM_86_Monthly!E$4,3*ROWS(DFM_86_Monthly!E$2:'DFM_86_Monthly'!E107)-3,,1)</f>
        <v>-0.59354873292073251</v>
      </c>
      <c r="F107" s="1">
        <f ca="1">OFFSET(DFM_86_Monthly!F$4,3*ROWS(DFM_86_Monthly!F$2:'DFM_86_Monthly'!F107)-3,,1)</f>
        <v>-0.62355716485686297</v>
      </c>
    </row>
    <row r="108" spans="1:6" x14ac:dyDescent="0.25">
      <c r="A108" s="3">
        <v>41091</v>
      </c>
      <c r="B108" s="1">
        <f ca="1">OFFSET(DFM_86_Monthly!B$4,3*ROWS(DFM_86_Monthly!B$2:'DFM_86_Monthly'!B108)-3,,1)</f>
        <v>-0.24308448656088805</v>
      </c>
      <c r="C108" s="16">
        <f ca="1">AVERAGE(OFFSET(DFM_86_Monthly!C$2,3*ROWS(DFM_86_Monthly!C$2:'DFM_86_Monthly'!C108)-3,,3))</f>
        <v>0.5362772261962433</v>
      </c>
      <c r="D108" s="16">
        <f ca="1">AVERAGE(OFFSET(DFM_86_Monthly!D$2,3*ROWS(DFM_86_Monthly!D$2:'DFM_86_Monthly'!D108)-3,,3))</f>
        <v>1.6939496823835034</v>
      </c>
      <c r="E108" s="1">
        <f ca="1">OFFSET(DFM_86_Monthly!E$4,3*ROWS(DFM_86_Monthly!E$2:'DFM_86_Monthly'!E108)-3,,1)</f>
        <v>-1.4240288963490972</v>
      </c>
      <c r="F108" s="1">
        <f ca="1">OFFSET(DFM_86_Monthly!F$4,3*ROWS(DFM_86_Monthly!F$2:'DFM_86_Monthly'!F108)-3,,1)</f>
        <v>-0.12525460811602979</v>
      </c>
    </row>
    <row r="109" spans="1:6" x14ac:dyDescent="0.25">
      <c r="A109" s="3">
        <v>41183</v>
      </c>
      <c r="B109" s="1">
        <f ca="1">OFFSET(DFM_86_Monthly!B$4,3*ROWS(DFM_86_Monthly!B$2:'DFM_86_Monthly'!B109)-3,,1)</f>
        <v>0.34778456940743857</v>
      </c>
      <c r="C109" s="16">
        <f ca="1">AVERAGE(OFFSET(DFM_86_Monthly!C$2,3*ROWS(DFM_86_Monthly!C$2:'DFM_86_Monthly'!C109)-3,,3))</f>
        <v>0.45164824233534667</v>
      </c>
      <c r="D109" s="16">
        <f ca="1">AVERAGE(OFFSET(DFM_86_Monthly!D$2,3*ROWS(DFM_86_Monthly!D$2:'DFM_86_Monthly'!D109)-3,,3))</f>
        <v>1.7042725925165667</v>
      </c>
      <c r="E109" s="1">
        <f ca="1">OFFSET(DFM_86_Monthly!E$4,3*ROWS(DFM_86_Monthly!E$2:'DFM_86_Monthly'!E109)-3,,1)</f>
        <v>-1.2261908165656044</v>
      </c>
      <c r="F109" s="1">
        <f ca="1">OFFSET(DFM_86_Monthly!F$4,3*ROWS(DFM_86_Monthly!F$2:'DFM_86_Monthly'!F109)-3,,1)</f>
        <v>-0.27171237926030395</v>
      </c>
    </row>
    <row r="110" spans="1:6" x14ac:dyDescent="0.25">
      <c r="A110" s="3">
        <v>41275</v>
      </c>
      <c r="B110" s="1">
        <f ca="1">OFFSET(DFM_86_Monthly!B$4,3*ROWS(DFM_86_Monthly!B$2:'DFM_86_Monthly'!B110)-3,,1)</f>
        <v>0.43581238312566783</v>
      </c>
      <c r="C110" s="16">
        <f ca="1">AVERAGE(OFFSET(DFM_86_Monthly!C$2,3*ROWS(DFM_86_Monthly!C$2:'DFM_86_Monthly'!C110)-3,,3))</f>
        <v>3.52302565770457</v>
      </c>
      <c r="D110" s="16">
        <f ca="1">AVERAGE(OFFSET(DFM_86_Monthly!D$2,3*ROWS(DFM_86_Monthly!D$2:'DFM_86_Monthly'!D110)-3,,3))</f>
        <v>1.7160148167720799</v>
      </c>
      <c r="E110" s="1">
        <f ca="1">OFFSET(DFM_86_Monthly!E$4,3*ROWS(DFM_86_Monthly!E$2:'DFM_86_Monthly'!E110)-3,,1)</f>
        <v>-1.611637963576805</v>
      </c>
      <c r="F110" s="1">
        <f ca="1">OFFSET(DFM_86_Monthly!F$4,3*ROWS(DFM_86_Monthly!F$2:'DFM_86_Monthly'!F110)-3,,1)</f>
        <v>-0.19827059215541848</v>
      </c>
    </row>
    <row r="111" spans="1:6" x14ac:dyDescent="0.25">
      <c r="A111" s="3">
        <v>41365</v>
      </c>
      <c r="B111" s="1">
        <f ca="1">OFFSET(DFM_86_Monthly!B$4,3*ROWS(DFM_86_Monthly!B$2:'DFM_86_Monthly'!B111)-3,,1)</f>
        <v>-2.6335521344094809E-2</v>
      </c>
      <c r="C111" s="16">
        <f ca="1">AVERAGE(OFFSET(DFM_86_Monthly!C$2,3*ROWS(DFM_86_Monthly!C$2:'DFM_86_Monthly'!C111)-3,,3))</f>
        <v>0.48865341828392306</v>
      </c>
      <c r="D111" s="16">
        <f ca="1">AVERAGE(OFFSET(DFM_86_Monthly!D$2,3*ROWS(DFM_86_Monthly!D$2:'DFM_86_Monthly'!D111)-3,,3))</f>
        <v>1.7293495244996633</v>
      </c>
      <c r="E111" s="1">
        <f ca="1">OFFSET(DFM_86_Monthly!E$4,3*ROWS(DFM_86_Monthly!E$2:'DFM_86_Monthly'!E111)-3,,1)</f>
        <v>-1.4784504970443413</v>
      </c>
      <c r="F111" s="1">
        <f ca="1">OFFSET(DFM_86_Monthly!F$4,3*ROWS(DFM_86_Monthly!F$2:'DFM_86_Monthly'!F111)-3,,1)</f>
        <v>-5.1491106095237771E-2</v>
      </c>
    </row>
    <row r="112" spans="1:6" x14ac:dyDescent="0.25">
      <c r="A112" s="3">
        <v>41456</v>
      </c>
      <c r="B112" s="1">
        <f ca="1">OFFSET(DFM_86_Monthly!B$4,3*ROWS(DFM_86_Monthly!B$2:'DFM_86_Monthly'!B112)-3,,1)</f>
        <v>0.38626573113066809</v>
      </c>
      <c r="C112" s="16">
        <f ca="1">AVERAGE(OFFSET(DFM_86_Monthly!C$2,3*ROWS(DFM_86_Monthly!C$2:'DFM_86_Monthly'!C112)-3,,3))</f>
        <v>3.1162668486959144</v>
      </c>
      <c r="D112" s="16">
        <f ca="1">AVERAGE(OFFSET(DFM_86_Monthly!D$2,3*ROWS(DFM_86_Monthly!D$2:'DFM_86_Monthly'!D112)-3,,3))</f>
        <v>1.7443432558239031</v>
      </c>
      <c r="E112" s="1">
        <f ca="1">OFFSET(DFM_86_Monthly!E$4,3*ROWS(DFM_86_Monthly!E$2:'DFM_86_Monthly'!E112)-3,,1)</f>
        <v>-1.39954419196727</v>
      </c>
      <c r="F112" s="1">
        <f ca="1">OFFSET(DFM_86_Monthly!F$4,3*ROWS(DFM_86_Monthly!F$2:'DFM_86_Monthly'!F112)-3,,1)</f>
        <v>-0.13550332091900405</v>
      </c>
    </row>
    <row r="113" spans="1:6" x14ac:dyDescent="0.25">
      <c r="A113" s="3">
        <v>41548</v>
      </c>
      <c r="B113" s="1">
        <f ca="1">OFFSET(DFM_86_Monthly!B$4,3*ROWS(DFM_86_Monthly!B$2:'DFM_86_Monthly'!B113)-3,,1)</f>
        <v>0.32213610959617145</v>
      </c>
      <c r="C113" s="16">
        <f ca="1">AVERAGE(OFFSET(DFM_86_Monthly!C$2,3*ROWS(DFM_86_Monthly!C$2:'DFM_86_Monthly'!C113)-3,,3))</f>
        <v>3.1746713600328209</v>
      </c>
      <c r="D113" s="16">
        <f ca="1">AVERAGE(OFFSET(DFM_86_Monthly!D$2,3*ROWS(DFM_86_Monthly!D$2:'DFM_86_Monthly'!D113)-3,,3))</f>
        <v>1.7608215870623332</v>
      </c>
      <c r="E113" s="1">
        <f ca="1">OFFSET(DFM_86_Monthly!E$4,3*ROWS(DFM_86_Monthly!E$2:'DFM_86_Monthly'!E113)-3,,1)</f>
        <v>-1.5833322743920464</v>
      </c>
      <c r="F113" s="1">
        <f ca="1">OFFSET(DFM_86_Monthly!F$4,3*ROWS(DFM_86_Monthly!F$2:'DFM_86_Monthly'!F113)-3,,1)</f>
        <v>-0.18864294300413043</v>
      </c>
    </row>
    <row r="114" spans="1:6" x14ac:dyDescent="0.25">
      <c r="A114" s="3">
        <v>41640</v>
      </c>
      <c r="B114" s="1">
        <f ca="1">OFFSET(DFM_86_Monthly!B$4,3*ROWS(DFM_86_Monthly!B$2:'DFM_86_Monthly'!B114)-3,,1)</f>
        <v>0.41416711224851016</v>
      </c>
      <c r="C114" s="16">
        <f ca="1">AVERAGE(OFFSET(DFM_86_Monthly!C$2,3*ROWS(DFM_86_Monthly!C$2:'DFM_86_Monthly'!C114)-3,,3))</f>
        <v>-1.1384100807557733</v>
      </c>
      <c r="D114" s="16">
        <f ca="1">AVERAGE(OFFSET(DFM_86_Monthly!D$2,3*ROWS(DFM_86_Monthly!D$2:'DFM_86_Monthly'!D114)-3,,3))</f>
        <v>1.7784451105410568</v>
      </c>
      <c r="E114" s="1">
        <f ca="1">OFFSET(DFM_86_Monthly!E$4,3*ROWS(DFM_86_Monthly!E$2:'DFM_86_Monthly'!E114)-3,,1)</f>
        <v>-1.6472838652190087</v>
      </c>
      <c r="F114" s="1">
        <f ca="1">OFFSET(DFM_86_Monthly!F$4,3*ROWS(DFM_86_Monthly!F$2:'DFM_86_Monthly'!F114)-3,,1)</f>
        <v>-6.9298532219333353E-2</v>
      </c>
    </row>
    <row r="115" spans="1:6" x14ac:dyDescent="0.25">
      <c r="A115" s="3">
        <v>41730</v>
      </c>
      <c r="B115" s="1">
        <f ca="1">OFFSET(DFM_86_Monthly!B$4,3*ROWS(DFM_86_Monthly!B$2:'DFM_86_Monthly'!B115)-3,,1)</f>
        <v>0.57238506237734166</v>
      </c>
      <c r="C115" s="16">
        <f ca="1">AVERAGE(OFFSET(DFM_86_Monthly!C$2,3*ROWS(DFM_86_Monthly!C$2:'DFM_86_Monthly'!C115)-3,,3))</f>
        <v>5.3721152294879273</v>
      </c>
      <c r="D115" s="16">
        <f ca="1">AVERAGE(OFFSET(DFM_86_Monthly!D$2,3*ROWS(DFM_86_Monthly!D$2:'DFM_86_Monthly'!D115)-3,,3))</f>
        <v>1.7970098903209699</v>
      </c>
      <c r="E115" s="1">
        <f ca="1">OFFSET(DFM_86_Monthly!E$4,3*ROWS(DFM_86_Monthly!E$2:'DFM_86_Monthly'!E115)-3,,1)</f>
        <v>-1.8354080370879386</v>
      </c>
      <c r="F115" s="1">
        <f ca="1">OFFSET(DFM_86_Monthly!F$4,3*ROWS(DFM_86_Monthly!F$2:'DFM_86_Monthly'!F115)-3,,1)</f>
        <v>0.15426350677294537</v>
      </c>
    </row>
    <row r="116" spans="1:6" x14ac:dyDescent="0.25">
      <c r="A116" s="3">
        <v>41821</v>
      </c>
      <c r="B116" s="1">
        <f ca="1">OFFSET(DFM_86_Monthly!B$4,3*ROWS(DFM_86_Monthly!B$2:'DFM_86_Monthly'!B116)-3,,1)</f>
        <v>0.5903236458164729</v>
      </c>
      <c r="C116" s="16">
        <f ca="1">AVERAGE(OFFSET(DFM_86_Monthly!C$2,3*ROWS(DFM_86_Monthly!C$2:'DFM_86_Monthly'!C116)-3,,3))</f>
        <v>4.8475766947944052</v>
      </c>
      <c r="D116" s="16">
        <f ca="1">AVERAGE(OFFSET(DFM_86_Monthly!D$2,3*ROWS(DFM_86_Monthly!D$2:'DFM_86_Monthly'!D116)-3,,3))</f>
        <v>1.8164568852442267</v>
      </c>
      <c r="E116" s="1">
        <f ca="1">OFFSET(DFM_86_Monthly!E$4,3*ROWS(DFM_86_Monthly!E$2:'DFM_86_Monthly'!E116)-3,,1)</f>
        <v>-1.6216252165823681</v>
      </c>
      <c r="F116" s="1">
        <f ca="1">OFFSET(DFM_86_Monthly!F$4,3*ROWS(DFM_86_Monthly!F$2:'DFM_86_Monthly'!F116)-3,,1)</f>
        <v>7.2239606135738432E-2</v>
      </c>
    </row>
    <row r="117" spans="1:6" x14ac:dyDescent="0.25">
      <c r="A117" s="3">
        <v>41913</v>
      </c>
      <c r="B117" s="1">
        <f ca="1">OFFSET(DFM_86_Monthly!B$4,3*ROWS(DFM_86_Monthly!B$2:'DFM_86_Monthly'!B117)-3,,1)</f>
        <v>0.23277998047672221</v>
      </c>
      <c r="C117" s="16">
        <f ca="1">AVERAGE(OFFSET(DFM_86_Monthly!C$2,3*ROWS(DFM_86_Monthly!C$2:'DFM_86_Monthly'!C117)-3,,3))</f>
        <v>2.2380411421908364</v>
      </c>
      <c r="D117" s="16">
        <f ca="1">AVERAGE(OFFSET(DFM_86_Monthly!D$2,3*ROWS(DFM_86_Monthly!D$2:'DFM_86_Monthly'!D117)-3,,3))</f>
        <v>1.8366816370681465</v>
      </c>
      <c r="E117" s="1">
        <f ca="1">OFFSET(DFM_86_Monthly!E$4,3*ROWS(DFM_86_Monthly!E$2:'DFM_86_Monthly'!E117)-3,,1)</f>
        <v>-1.2268626238716245</v>
      </c>
      <c r="F117" s="1">
        <f ca="1">OFFSET(DFM_86_Monthly!F$4,3*ROWS(DFM_86_Monthly!F$2:'DFM_86_Monthly'!F117)-3,,1)</f>
        <v>-0.31457486019629038</v>
      </c>
    </row>
    <row r="118" spans="1:6" x14ac:dyDescent="0.25">
      <c r="A118" s="3">
        <v>42005</v>
      </c>
      <c r="B118" s="1">
        <f ca="1">OFFSET(DFM_86_Monthly!B$4,3*ROWS(DFM_86_Monthly!B$2:'DFM_86_Monthly'!B118)-3,,1)</f>
        <v>-0.32161163883568439</v>
      </c>
      <c r="C118" s="16">
        <f ca="1">AVERAGE(OFFSET(DFM_86_Monthly!C$2,3*ROWS(DFM_86_Monthly!C$2:'DFM_86_Monthly'!C118)-3,,3))</f>
        <v>3.1200345026251051</v>
      </c>
      <c r="D118" s="16">
        <f ca="1">AVERAGE(OFFSET(DFM_86_Monthly!D$2,3*ROWS(DFM_86_Monthly!D$2:'DFM_86_Monthly'!D118)-3,,3))</f>
        <v>1.8574862526271065</v>
      </c>
      <c r="E118" s="1">
        <f ca="1">OFFSET(DFM_86_Monthly!E$4,3*ROWS(DFM_86_Monthly!E$2:'DFM_86_Monthly'!E118)-3,,1)</f>
        <v>-1.3637088922110907</v>
      </c>
      <c r="F118" s="1">
        <f ca="1">OFFSET(DFM_86_Monthly!F$4,3*ROWS(DFM_86_Monthly!F$2:'DFM_86_Monthly'!F118)-3,,1)</f>
        <v>-7.1002369507283017E-2</v>
      </c>
    </row>
    <row r="119" spans="1:6" x14ac:dyDescent="0.25">
      <c r="A119" s="3">
        <v>42095</v>
      </c>
      <c r="B119" s="1">
        <f ca="1">OFFSET(DFM_86_Monthly!B$4,3*ROWS(DFM_86_Monthly!B$2:'DFM_86_Monthly'!B119)-3,,1)</f>
        <v>-0.33241840407646639</v>
      </c>
      <c r="C119" s="16">
        <f ca="1">AVERAGE(OFFSET(DFM_86_Monthly!C$2,3*ROWS(DFM_86_Monthly!C$2:'DFM_86_Monthly'!C119)-3,,3))</f>
        <v>2.9474414854414293</v>
      </c>
      <c r="D119" s="16">
        <f ca="1">AVERAGE(OFFSET(DFM_86_Monthly!D$2,3*ROWS(DFM_86_Monthly!D$2:'DFM_86_Monthly'!D119)-3,,3))</f>
        <v>1.87859460511915</v>
      </c>
      <c r="E119" s="1">
        <f ca="1">OFFSET(DFM_86_Monthly!E$4,3*ROWS(DFM_86_Monthly!E$2:'DFM_86_Monthly'!E119)-3,,1)</f>
        <v>-1.0013718592407612</v>
      </c>
      <c r="F119" s="1">
        <f ca="1">OFFSET(DFM_86_Monthly!F$4,3*ROWS(DFM_86_Monthly!F$2:'DFM_86_Monthly'!F119)-3,,1)</f>
        <v>-0.30956833180086829</v>
      </c>
    </row>
    <row r="120" spans="1:6" x14ac:dyDescent="0.25">
      <c r="A120" s="3">
        <v>42186</v>
      </c>
      <c r="B120" s="1">
        <f ca="1">OFFSET(DFM_86_Monthly!B$4,3*ROWS(DFM_86_Monthly!B$2:'DFM_86_Monthly'!B120)-3,,1)</f>
        <v>-0.17416755844347942</v>
      </c>
      <c r="C120" s="16">
        <f ca="1">AVERAGE(OFFSET(DFM_86_Monthly!C$2,3*ROWS(DFM_86_Monthly!C$2:'DFM_86_Monthly'!C120)-3,,3))</f>
        <v>1.3133844746141057</v>
      </c>
      <c r="D120" s="16">
        <f ca="1">AVERAGE(OFFSET(DFM_86_Monthly!D$2,3*ROWS(DFM_86_Monthly!D$2:'DFM_86_Monthly'!D120)-3,,3))</f>
        <v>1.8997737354495066</v>
      </c>
      <c r="E120" s="1">
        <f ca="1">OFFSET(DFM_86_Monthly!E$4,3*ROWS(DFM_86_Monthly!E$2:'DFM_86_Monthly'!E120)-3,,1)</f>
        <v>3.0956237769801165E-2</v>
      </c>
      <c r="F120" s="1">
        <f ca="1">OFFSET(DFM_86_Monthly!F$4,3*ROWS(DFM_86_Monthly!F$2:'DFM_86_Monthly'!F120)-3,,1)</f>
        <v>-1.0426421875651317</v>
      </c>
    </row>
    <row r="121" spans="1:6" x14ac:dyDescent="0.25">
      <c r="A121" s="3">
        <v>42278</v>
      </c>
      <c r="B121" s="1">
        <f ca="1">OFFSET(DFM_86_Monthly!B$4,3*ROWS(DFM_86_Monthly!B$2:'DFM_86_Monthly'!B121)-3,,1)</f>
        <v>-0.72319993964483253</v>
      </c>
      <c r="C121" s="16">
        <f ca="1">AVERAGE(OFFSET(DFM_86_Monthly!C$2,3*ROWS(DFM_86_Monthly!C$2:'DFM_86_Monthly'!C121)-3,,3))</f>
        <v>0.12307426796450309</v>
      </c>
      <c r="D121" s="16">
        <f ca="1">AVERAGE(OFFSET(DFM_86_Monthly!D$2,3*ROWS(DFM_86_Monthly!D$2:'DFM_86_Monthly'!D121)-3,,3))</f>
        <v>1.9208470909063931</v>
      </c>
      <c r="E121" s="1">
        <f ca="1">OFFSET(DFM_86_Monthly!E$4,3*ROWS(DFM_86_Monthly!E$2:'DFM_86_Monthly'!E121)-3,,1)</f>
        <v>-0.15895861548711332</v>
      </c>
      <c r="F121" s="1">
        <f ca="1">OFFSET(DFM_86_Monthly!F$4,3*ROWS(DFM_86_Monthly!F$2:'DFM_86_Monthly'!F121)-3,,1)</f>
        <v>-0.79304106584594947</v>
      </c>
    </row>
    <row r="122" spans="1:6" x14ac:dyDescent="0.25">
      <c r="A122" s="3">
        <v>42370</v>
      </c>
      <c r="B122" s="1">
        <f ca="1">OFFSET(DFM_86_Monthly!B$4,3*ROWS(DFM_86_Monthly!B$2:'DFM_86_Monthly'!B122)-3,,1)</f>
        <v>-0.4780109217855979</v>
      </c>
      <c r="C122" s="16">
        <f ca="1">AVERAGE(OFFSET(DFM_86_Monthly!C$2,3*ROWS(DFM_86_Monthly!C$2:'DFM_86_Monthly'!C122)-3,,3))</f>
        <v>2.0016438117731234</v>
      </c>
      <c r="D122" s="16">
        <f ca="1">AVERAGE(OFFSET(DFM_86_Monthly!D$2,3*ROWS(DFM_86_Monthly!D$2:'DFM_86_Monthly'!D122)-3,,3))</f>
        <v>1.9415972733956366</v>
      </c>
      <c r="E122" s="1">
        <f ca="1">OFFSET(DFM_86_Monthly!E$4,3*ROWS(DFM_86_Monthly!E$2:'DFM_86_Monthly'!E122)-3,,1)</f>
        <v>-0.38403000697912626</v>
      </c>
      <c r="F122" s="1">
        <f ca="1">OFFSET(DFM_86_Monthly!F$4,3*ROWS(DFM_86_Monthly!F$2:'DFM_86_Monthly'!F122)-3,,1)</f>
        <v>-0.64108124229030561</v>
      </c>
    </row>
    <row r="123" spans="1:6" x14ac:dyDescent="0.25">
      <c r="A123" s="3">
        <v>42461</v>
      </c>
      <c r="B123" s="1">
        <f ca="1">OFFSET(DFM_86_Monthly!B$4,3*ROWS(DFM_86_Monthly!B$2:'DFM_86_Monthly'!B123)-3,,1)</f>
        <v>0.11224276852530612</v>
      </c>
      <c r="C123" s="16">
        <f ca="1">AVERAGE(OFFSET(DFM_86_Monthly!C$2,3*ROWS(DFM_86_Monthly!C$2:'DFM_86_Monthly'!C123)-3,,3))</f>
        <v>1.8703744910709641</v>
      </c>
      <c r="D123" s="16">
        <f ca="1">AVERAGE(OFFSET(DFM_86_Monthly!D$2,3*ROWS(DFM_86_Monthly!D$2:'DFM_86_Monthly'!D123)-3,,3))</f>
        <v>1.96167172248059</v>
      </c>
      <c r="E123" s="1">
        <f ca="1">OFFSET(DFM_86_Monthly!E$4,3*ROWS(DFM_86_Monthly!E$2:'DFM_86_Monthly'!E123)-3,,1)</f>
        <v>-0.64570016432157651</v>
      </c>
      <c r="F123" s="1">
        <f ca="1">OFFSET(DFM_86_Monthly!F$4,3*ROWS(DFM_86_Monthly!F$2:'DFM_86_Monthly'!F123)-3,,1)</f>
        <v>2.0964863168791287E-3</v>
      </c>
    </row>
    <row r="124" spans="1:6" x14ac:dyDescent="0.25">
      <c r="A124" s="3">
        <v>42552</v>
      </c>
      <c r="B124" s="1">
        <f ca="1">OFFSET(DFM_86_Monthly!B$4,3*ROWS(DFM_86_Monthly!B$2:'DFM_86_Monthly'!B124)-3,,1)</f>
        <v>3.8183821346558733E-2</v>
      </c>
      <c r="C124" s="16">
        <f ca="1">AVERAGE(OFFSET(DFM_86_Monthly!C$2,3*ROWS(DFM_86_Monthly!C$2:'DFM_86_Monthly'!C124)-3,,3))</f>
        <v>2.1570940914275343</v>
      </c>
      <c r="D124" s="16">
        <f ca="1">AVERAGE(OFFSET(DFM_86_Monthly!D$2,3*ROWS(DFM_86_Monthly!D$2:'DFM_86_Monthly'!D124)-3,,3))</f>
        <v>1.9806933495545567</v>
      </c>
      <c r="E124" s="1">
        <f ca="1">OFFSET(DFM_86_Monthly!E$4,3*ROWS(DFM_86_Monthly!E$2:'DFM_86_Monthly'!E124)-3,,1)</f>
        <v>-0.37528247242783042</v>
      </c>
      <c r="F124" s="1">
        <f ca="1">OFFSET(DFM_86_Monthly!F$4,3*ROWS(DFM_86_Monthly!F$2:'DFM_86_Monthly'!F124)-3,,1)</f>
        <v>0.71873004825121567</v>
      </c>
    </row>
    <row r="125" spans="1:6" x14ac:dyDescent="0.25">
      <c r="A125" s="3">
        <v>42644</v>
      </c>
      <c r="B125" s="1">
        <f ca="1">OFFSET(DFM_86_Monthly!B$4,3*ROWS(DFM_86_Monthly!B$2:'DFM_86_Monthly'!B125)-3,,1)</f>
        <v>0.26964861755463782</v>
      </c>
      <c r="C125" s="16">
        <f ca="1">AVERAGE(OFFSET(DFM_86_Monthly!C$2,3*ROWS(DFM_86_Monthly!C$2:'DFM_86_Monthly'!C125)-3,,3))</f>
        <v>2.0000264622416064</v>
      </c>
      <c r="D125" s="16">
        <f ca="1">AVERAGE(OFFSET(DFM_86_Monthly!D$2,3*ROWS(DFM_86_Monthly!D$2:'DFM_86_Monthly'!D125)-3,,3))</f>
        <v>1.9985009436438002</v>
      </c>
      <c r="E125" s="1">
        <f ca="1">OFFSET(DFM_86_Monthly!E$4,3*ROWS(DFM_86_Monthly!E$2:'DFM_86_Monthly'!E125)-3,,1)</f>
        <v>-0.82800554639984592</v>
      </c>
      <c r="F125" s="1">
        <f ca="1">OFFSET(DFM_86_Monthly!F$4,3*ROWS(DFM_86_Monthly!F$2:'DFM_86_Monthly'!F125)-3,,1)</f>
        <v>0.70397501117498573</v>
      </c>
    </row>
    <row r="126" spans="1:6" x14ac:dyDescent="0.25">
      <c r="A126" s="3">
        <v>42736</v>
      </c>
      <c r="B126" s="1">
        <f ca="1">OFFSET(DFM_86_Monthly!B$4,3*ROWS(DFM_86_Monthly!B$2:'DFM_86_Monthly'!B126)-3,,1)</f>
        <v>0.21828693090071763</v>
      </c>
      <c r="C126" s="16">
        <f ca="1">AVERAGE(OFFSET(DFM_86_Monthly!C$2,3*ROWS(DFM_86_Monthly!C$2:'DFM_86_Monthly'!C126)-3,,3))</f>
        <v>2.2554371273526832</v>
      </c>
      <c r="D126" s="16">
        <f ca="1">AVERAGE(OFFSET(DFM_86_Monthly!D$2,3*ROWS(DFM_86_Monthly!D$2:'DFM_86_Monthly'!D126)-3,,3))</f>
        <v>2.0149009276968237</v>
      </c>
      <c r="E126" s="1">
        <f ca="1">OFFSET(DFM_86_Monthly!E$4,3*ROWS(DFM_86_Monthly!E$2:'DFM_86_Monthly'!E126)-3,,1)</f>
        <v>-1.1397320517577114</v>
      </c>
      <c r="F126" s="1">
        <f ca="1">OFFSET(DFM_86_Monthly!F$4,3*ROWS(DFM_86_Monthly!F$2:'DFM_86_Monthly'!F126)-3,,1)</f>
        <v>0.480973713672119</v>
      </c>
    </row>
    <row r="127" spans="1:6" x14ac:dyDescent="0.25">
      <c r="A127" s="3">
        <v>42826</v>
      </c>
      <c r="B127" s="1">
        <f ca="1">OFFSET(DFM_86_Monthly!B$4,3*ROWS(DFM_86_Monthly!B$2:'DFM_86_Monthly'!B127)-3,,1)</f>
        <v>0.34383632814925774</v>
      </c>
      <c r="C127" s="16">
        <f ca="1">AVERAGE(OFFSET(DFM_86_Monthly!C$2,3*ROWS(DFM_86_Monthly!C$2:'DFM_86_Monthly'!C127)-3,,3))</f>
        <v>2.1272052540064732</v>
      </c>
      <c r="D127" s="16">
        <f ca="1">AVERAGE(OFFSET(DFM_86_Monthly!D$2,3*ROWS(DFM_86_Monthly!D$2:'DFM_86_Monthly'!D127)-3,,3))</f>
        <v>2.0295830333312002</v>
      </c>
      <c r="E127" s="1">
        <f ca="1">OFFSET(DFM_86_Monthly!E$4,3*ROWS(DFM_86_Monthly!E$2:'DFM_86_Monthly'!E127)-3,,1)</f>
        <v>-1.4617858340555072</v>
      </c>
      <c r="F127" s="1">
        <f ca="1">OFFSET(DFM_86_Monthly!F$4,3*ROWS(DFM_86_Monthly!F$2:'DFM_86_Monthly'!F127)-3,,1)</f>
        <v>0.25882101177924616</v>
      </c>
    </row>
    <row r="128" spans="1:6" x14ac:dyDescent="0.25">
      <c r="A128" s="3">
        <v>42917</v>
      </c>
      <c r="B128" s="1">
        <f ca="1">OFFSET(DFM_86_Monthly!B$4,3*ROWS(DFM_86_Monthly!B$2:'DFM_86_Monthly'!B128)-3,,1)</f>
        <v>-6.2161718878222291E-2</v>
      </c>
      <c r="C128" s="16">
        <f ca="1">AVERAGE(OFFSET(DFM_86_Monthly!C$2,3*ROWS(DFM_86_Monthly!C$2:'DFM_86_Monthly'!C128)-3,,3))</f>
        <v>3.1467667561484434</v>
      </c>
      <c r="D128" s="16">
        <f ca="1">AVERAGE(OFFSET(DFM_86_Monthly!D$2,3*ROWS(DFM_86_Monthly!D$2:'DFM_86_Monthly'!D128)-3,,3))</f>
        <v>2.0422370580278435</v>
      </c>
      <c r="E128" s="1">
        <f ca="1">OFFSET(DFM_86_Monthly!E$4,3*ROWS(DFM_86_Monthly!E$2:'DFM_86_Monthly'!E128)-3,,1)</f>
        <v>-1.4915834128882672</v>
      </c>
      <c r="F128" s="1">
        <f ca="1">OFFSET(DFM_86_Monthly!F$4,3*ROWS(DFM_86_Monthly!F$2:'DFM_86_Monthly'!F128)-3,,1)</f>
        <v>0.56050429786599687</v>
      </c>
    </row>
    <row r="129" spans="1:6" x14ac:dyDescent="0.25">
      <c r="A129" s="3">
        <v>43009</v>
      </c>
      <c r="B129" s="1">
        <f ca="1">OFFSET(DFM_86_Monthly!B$4,3*ROWS(DFM_86_Monthly!B$2:'DFM_86_Monthly'!B129)-3,,1)</f>
        <v>0.71138575301028595</v>
      </c>
      <c r="C129" s="16">
        <f ca="1">AVERAGE(OFFSET(DFM_86_Monthly!C$2,3*ROWS(DFM_86_Monthly!C$2:'DFM_86_Monthly'!C129)-3,,3))</f>
        <v>3.481106183373806</v>
      </c>
      <c r="D129" s="16">
        <f ca="1">AVERAGE(OFFSET(DFM_86_Monthly!D$2,3*ROWS(DFM_86_Monthly!D$2:'DFM_86_Monthly'!D129)-3,,3))</f>
        <v>2.0524614751317869</v>
      </c>
      <c r="E129" s="1">
        <f ca="1">OFFSET(DFM_86_Monthly!E$4,3*ROWS(DFM_86_Monthly!E$2:'DFM_86_Monthly'!E129)-3,,1)</f>
        <v>-1.5147577386269699</v>
      </c>
      <c r="F129" s="1">
        <f ca="1">OFFSET(DFM_86_Monthly!F$4,3*ROWS(DFM_86_Monthly!F$2:'DFM_86_Monthly'!F129)-3,,1)</f>
        <v>0.41351662010164303</v>
      </c>
    </row>
    <row r="130" spans="1:6" x14ac:dyDescent="0.25">
      <c r="A130" s="3">
        <v>43101</v>
      </c>
      <c r="B130" s="1">
        <f ca="1">OFFSET(DFM_86_Monthly!B$4,3*ROWS(DFM_86_Monthly!B$2:'DFM_86_Monthly'!B130)-3,,1)</f>
        <v>0.35682470769374569</v>
      </c>
      <c r="C130" s="16">
        <f ca="1">AVERAGE(OFFSET(DFM_86_Monthly!C$2,3*ROWS(DFM_86_Monthly!C$2:'DFM_86_Monthly'!C130)-3,,3))</f>
        <v>2.5177925869091227</v>
      </c>
      <c r="D130" s="16">
        <f ca="1">AVERAGE(OFFSET(DFM_86_Monthly!D$2,3*ROWS(DFM_86_Monthly!D$2:'DFM_86_Monthly'!D130)-3,,3))</f>
        <v>2.0597418159397303</v>
      </c>
      <c r="E130" s="1">
        <f ca="1">OFFSET(DFM_86_Monthly!E$4,3*ROWS(DFM_86_Monthly!E$2:'DFM_86_Monthly'!E130)-3,,1)</f>
        <v>-0.37791203862311618</v>
      </c>
      <c r="F130" s="1">
        <f ca="1">OFFSET(DFM_86_Monthly!F$4,3*ROWS(DFM_86_Monthly!F$2:'DFM_86_Monthly'!F130)-3,,1)</f>
        <v>0.29379563754806182</v>
      </c>
    </row>
    <row r="131" spans="1:6" x14ac:dyDescent="0.25">
      <c r="A131" s="3">
        <v>43191</v>
      </c>
      <c r="B131" s="1">
        <f ca="1">OFFSET(DFM_86_Monthly!B$4,3*ROWS(DFM_86_Monthly!B$2:'DFM_86_Monthly'!B131)-3,,1)</f>
        <v>0.35740721907460371</v>
      </c>
      <c r="C131" s="16">
        <f ca="1">AVERAGE(OFFSET(DFM_86_Monthly!C$2,3*ROWS(DFM_86_Monthly!C$2:'DFM_86_Monthly'!C131)-3,,3))</f>
        <v>3.4525547124722729</v>
      </c>
      <c r="D131" s="16">
        <f ca="1">AVERAGE(OFFSET(DFM_86_Monthly!D$2,3*ROWS(DFM_86_Monthly!D$2:'DFM_86_Monthly'!D131)-3,,3))</f>
        <v>2.0637348240860534</v>
      </c>
      <c r="E131" s="1">
        <f ca="1">OFFSET(DFM_86_Monthly!E$4,3*ROWS(DFM_86_Monthly!E$2:'DFM_86_Monthly'!E131)-3,,1)</f>
        <v>-0.78017483918614328</v>
      </c>
      <c r="F131" s="1">
        <f ca="1">OFFSET(DFM_86_Monthly!F$4,3*ROWS(DFM_86_Monthly!F$2:'DFM_86_Monthly'!F131)-3,,1)</f>
        <v>0.2942128666810897</v>
      </c>
    </row>
    <row r="132" spans="1:6" x14ac:dyDescent="0.25">
      <c r="A132" s="3">
        <v>43282</v>
      </c>
      <c r="B132" s="1">
        <f ca="1">OFFSET(DFM_86_Monthly!B$4,3*ROWS(DFM_86_Monthly!B$2:'DFM_86_Monthly'!B132)-3,,1)</f>
        <v>0.52623927790365721</v>
      </c>
      <c r="C132" s="16">
        <f ca="1">AVERAGE(OFFSET(DFM_86_Monthly!C$2,3*ROWS(DFM_86_Monthly!C$2:'DFM_86_Monthly'!C132)-3,,3))</f>
        <v>2.8844101809977087</v>
      </c>
      <c r="D132" s="16">
        <f ca="1">AVERAGE(OFFSET(DFM_86_Monthly!D$2,3*ROWS(DFM_86_Monthly!D$2:'DFM_86_Monthly'!D132)-3,,3))</f>
        <v>2.0642077136183601</v>
      </c>
      <c r="E132" s="1">
        <f ca="1">OFFSET(DFM_86_Monthly!E$4,3*ROWS(DFM_86_Monthly!E$2:'DFM_86_Monthly'!E132)-3,,1)</f>
        <v>-1.5577298599292582</v>
      </c>
      <c r="F132" s="1">
        <f ca="1">OFFSET(DFM_86_Monthly!F$4,3*ROWS(DFM_86_Monthly!F$2:'DFM_86_Monthly'!F132)-3,,1)</f>
        <v>7.5219073866937325E-2</v>
      </c>
    </row>
    <row r="133" spans="1:6" x14ac:dyDescent="0.25">
      <c r="A133" s="3">
        <v>43374</v>
      </c>
      <c r="B133" s="1">
        <f ca="1">OFFSET(DFM_86_Monthly!B$4,3*ROWS(DFM_86_Monthly!B$2:'DFM_86_Monthly'!B133)-3,,1)</f>
        <v>0.15808158404236272</v>
      </c>
      <c r="C133" s="16">
        <f ca="1">AVERAGE(OFFSET(DFM_86_Monthly!C$2,3*ROWS(DFM_86_Monthly!C$2:'DFM_86_Monthly'!C133)-3,,3))</f>
        <v>1.0853936058573082</v>
      </c>
      <c r="D133" s="16">
        <f ca="1">AVERAGE(OFFSET(DFM_86_Monthly!D$2,3*ROWS(DFM_86_Monthly!D$2:'DFM_86_Monthly'!D133)-3,,3))</f>
        <v>2.0609008379060332</v>
      </c>
      <c r="E133" s="1">
        <f ca="1">OFFSET(DFM_86_Monthly!E$4,3*ROWS(DFM_86_Monthly!E$2:'DFM_86_Monthly'!E133)-3,,1)</f>
        <v>0.35283785490976355</v>
      </c>
      <c r="F133" s="1">
        <f ca="1">OFFSET(DFM_86_Monthly!F$4,3*ROWS(DFM_86_Monthly!F$2:'DFM_86_Monthly'!F133)-3,,1)</f>
        <v>-0.74026549475818471</v>
      </c>
    </row>
    <row r="134" spans="1:6" x14ac:dyDescent="0.25">
      <c r="A134" s="3">
        <v>43466</v>
      </c>
      <c r="B134" s="1">
        <f ca="1">OFFSET(DFM_86_Monthly!B$4,3*ROWS(DFM_86_Monthly!B$2:'DFM_86_Monthly'!B134)-3,,1)</f>
        <v>-4.7777196820669859E-2</v>
      </c>
      <c r="C134" s="16">
        <f ca="1">AVERAGE(OFFSET(DFM_86_Monthly!C$2,3*ROWS(DFM_86_Monthly!C$2:'DFM_86_Monthly'!C134)-3,,3))</f>
        <v>3.0516762225435858</v>
      </c>
      <c r="D134" s="16">
        <f ca="1">AVERAGE(OFFSET(DFM_86_Monthly!D$2,3*ROWS(DFM_86_Monthly!D$2:'DFM_86_Monthly'!D134)-3,,3))</f>
        <v>2.0543680339615533</v>
      </c>
      <c r="E134" s="1">
        <f ca="1">OFFSET(DFM_86_Monthly!E$4,3*ROWS(DFM_86_Monthly!E$2:'DFM_86_Monthly'!E134)-3,,1)</f>
        <v>-1.4413908099517658</v>
      </c>
      <c r="F134" s="1">
        <f ca="1">OFFSET(DFM_86_Monthly!F$4,3*ROWS(DFM_86_Monthly!F$2:'DFM_86_Monthly'!F134)-3,,1)</f>
        <v>-0.23339013445351472</v>
      </c>
    </row>
    <row r="135" spans="1:6" x14ac:dyDescent="0.25">
      <c r="A135" s="3">
        <v>43556</v>
      </c>
      <c r="B135" s="1">
        <f ca="1">OFFSET(DFM_86_Monthly!B$4,3*ROWS(DFM_86_Monthly!B$2:'DFM_86_Monthly'!B135)-3,,1)</f>
        <v>1.4021441537118567E-2</v>
      </c>
      <c r="C135" s="16">
        <f ca="1">AVERAGE(OFFSET(DFM_86_Monthly!C$2,3*ROWS(DFM_86_Monthly!C$2:'DFM_86_Monthly'!C135)-3,,3))</f>
        <v>1.9967780071865819</v>
      </c>
      <c r="D135" s="16">
        <f ca="1">AVERAGE(OFFSET(DFM_86_Monthly!D$2,3*ROWS(DFM_86_Monthly!D$2:'DFM_86_Monthly'!D135)-3,,3))</f>
        <v>2.0459307900447965</v>
      </c>
      <c r="E135" s="1">
        <f ca="1">OFFSET(DFM_86_Monthly!E$4,3*ROWS(DFM_86_Monthly!E$2:'DFM_86_Monthly'!E135)-3,,1)</f>
        <v>-1.0853420226995638</v>
      </c>
      <c r="F135" s="1">
        <f ca="1">OFFSET(DFM_86_Monthly!F$4,3*ROWS(DFM_86_Monthly!F$2:'DFM_86_Monthly'!F135)-3,,1)</f>
        <v>-0.39198573136711312</v>
      </c>
    </row>
    <row r="136" spans="1:6" x14ac:dyDescent="0.25">
      <c r="A136" s="3">
        <v>43647</v>
      </c>
      <c r="B136" s="1">
        <f ca="1">OFFSET(DFM_86_Monthly!B$4,3*ROWS(DFM_86_Monthly!B$2:'DFM_86_Monthly'!B136)-3,,1)</f>
        <v>1.3870235538330444E-2</v>
      </c>
      <c r="C136" s="16">
        <f ca="1">AVERAGE(OFFSET(DFM_86_Monthly!C$2,3*ROWS(DFM_86_Monthly!C$2:'DFM_86_Monthly'!C136)-3,,3))</f>
        <v>2.0848616179901032</v>
      </c>
      <c r="D136" s="16">
        <f ca="1">AVERAGE(OFFSET(DFM_86_Monthly!D$2,3*ROWS(DFM_86_Monthly!D$2:'DFM_86_Monthly'!D136)-3,,3))</f>
        <v>2.0366156518780199</v>
      </c>
      <c r="E136" s="1">
        <f ca="1">OFFSET(DFM_86_Monthly!E$4,3*ROWS(DFM_86_Monthly!E$2:'DFM_86_Monthly'!E136)-3,,1)</f>
        <v>-1.3363974584748664</v>
      </c>
      <c r="F136" s="1">
        <f ca="1">OFFSET(DFM_86_Monthly!F$4,3*ROWS(DFM_86_Monthly!F$2:'DFM_86_Monthly'!F136)-3,,1)</f>
        <v>-5.4123529093415668E-2</v>
      </c>
    </row>
    <row r="137" spans="1:6" x14ac:dyDescent="0.25">
      <c r="A137" s="3">
        <v>43739</v>
      </c>
      <c r="B137" s="1">
        <f ca="1">OFFSET(DFM_86_Monthly!B$4,3*ROWS(DFM_86_Monthly!B$2:'DFM_86_Monthly'!B137)-3,,1)</f>
        <v>3.7523488612507316E-2</v>
      </c>
      <c r="C137" s="16">
        <f ca="1">AVERAGE(OFFSET(DFM_86_Monthly!C$2,3*ROWS(DFM_86_Monthly!C$2:'DFM_86_Monthly'!C137)-3,,3))</f>
        <v>2.10760214582618</v>
      </c>
      <c r="D137" s="16">
        <f ca="1">AVERAGE(OFFSET(DFM_86_Monthly!D$2,3*ROWS(DFM_86_Monthly!D$2:'DFM_86_Monthly'!D137)-3,,3))</f>
        <v>2.02690266823556</v>
      </c>
      <c r="E137" s="1">
        <f ca="1">OFFSET(DFM_86_Monthly!E$4,3*ROWS(DFM_86_Monthly!E$2:'DFM_86_Monthly'!E137)-3,,1)</f>
        <v>-1.1404039081824291</v>
      </c>
      <c r="F137" s="1">
        <f ca="1">OFFSET(DFM_86_Monthly!F$4,3*ROWS(DFM_86_Monthly!F$2:'DFM_86_Monthly'!F137)-3,,1)</f>
        <v>0.38809012572093227</v>
      </c>
    </row>
    <row r="138" spans="1:6" x14ac:dyDescent="0.25">
      <c r="A138" s="3">
        <v>43831</v>
      </c>
      <c r="B138" s="1">
        <f ca="1">OFFSET(DFM_86_Monthly!B$4,3*ROWS(DFM_86_Monthly!B$2:'DFM_86_Monthly'!B138)-3,,1)</f>
        <v>-6.1515147622360935</v>
      </c>
      <c r="C138" s="16">
        <f ca="1">AVERAGE(OFFSET(DFM_86_Monthly!C$2,3*ROWS(DFM_86_Monthly!C$2:'DFM_86_Monthly'!C138)-3,,3))</f>
        <v>-4.996576936780273</v>
      </c>
      <c r="D138" s="16">
        <f ca="1">AVERAGE(OFFSET(DFM_86_Monthly!D$2,3*ROWS(DFM_86_Monthly!D$2:'DFM_86_Monthly'!D138)-3,,3))</f>
        <v>2.0167866999699333</v>
      </c>
      <c r="E138" s="1">
        <f ca="1">OFFSET(DFM_86_Monthly!E$4,3*ROWS(DFM_86_Monthly!E$2:'DFM_86_Monthly'!E138)-3,,1)</f>
        <v>4.8935184406383545</v>
      </c>
      <c r="F138" s="1">
        <f ca="1">OFFSET(DFM_86_Monthly!F$4,3*ROWS(DFM_86_Monthly!F$2:'DFM_86_Monthly'!F138)-3,,1)</f>
        <v>-1.7594315340632907</v>
      </c>
    </row>
    <row r="139" spans="1:6" x14ac:dyDescent="0.25">
      <c r="A139" s="3">
        <v>43922</v>
      </c>
    </row>
    <row r="140" spans="1:6" x14ac:dyDescent="0.25">
      <c r="A140" s="3">
        <v>44013</v>
      </c>
    </row>
    <row r="141" spans="1:6" x14ac:dyDescent="0.25">
      <c r="A141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opLeftCell="A22" workbookViewId="0">
      <selection activeCell="I173" sqref="I173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10" t="s">
        <v>1</v>
      </c>
      <c r="B1" s="12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3" t="s">
        <v>2</v>
      </c>
      <c r="H1" s="14" t="s">
        <v>12</v>
      </c>
      <c r="I1" s="14" t="s">
        <v>14</v>
      </c>
      <c r="J1" s="14" t="s">
        <v>13</v>
      </c>
      <c r="K1" s="19" t="s">
        <v>15</v>
      </c>
    </row>
    <row r="2" spans="1:11" x14ac:dyDescent="0.25">
      <c r="A2" s="3">
        <v>26665</v>
      </c>
      <c r="B2" s="1"/>
      <c r="C2" s="1">
        <f ca="1">AVERAGE(OFFSET(Data_Monthly!C$2,3*ROWS(Data_Monthly!C$2:'Data_Monthly'!C2)-3,,3))</f>
        <v>0.47433333333333333</v>
      </c>
      <c r="D2" s="1">
        <f ca="1">AVERAGE(OFFSET(Data_Monthly!D$2,3*ROWS(Data_Monthly!D$2:'Data_Monthly'!D2)-3,,3))</f>
        <v>1.3828333333333334</v>
      </c>
      <c r="E2" s="1">
        <f ca="1">AVERAGE(OFFSET(Data_Monthly!E$2,3*ROWS(Data_Monthly!E$2:'Data_Monthly'!E2)-3,,3))</f>
        <v>0.64333333333333342</v>
      </c>
      <c r="F2" s="1">
        <f ca="1">AVERAGE(OFFSET(Data_Monthly!F$2,3*ROWS(Data_Monthly!F$2:'Data_Monthly'!F2)-3,,3))</f>
        <v>-0.87449999999999994</v>
      </c>
      <c r="G2" s="1"/>
      <c r="H2" s="1">
        <f ca="1">AVERAGE(OFFSET(Data_Monthly!H$2,3*ROWS(Data_Monthly!H$2:'Data_Monthly'!H2)-3,,3))</f>
        <v>1.1715926413614095</v>
      </c>
      <c r="I2" s="18">
        <v>10.199999999999999</v>
      </c>
      <c r="J2" s="15">
        <v>0.46</v>
      </c>
      <c r="K2" s="17">
        <v>10.3</v>
      </c>
    </row>
    <row r="3" spans="1:11" x14ac:dyDescent="0.25">
      <c r="A3" s="3">
        <v>26755</v>
      </c>
      <c r="B3" s="1"/>
      <c r="C3" s="1">
        <f ca="1">AVERAGE(OFFSET(Data_Monthly!C$2,3*ROWS(Data_Monthly!C$2:'Data_Monthly'!C3)-3,,3))</f>
        <v>1.0435000000000001</v>
      </c>
      <c r="D3" s="1">
        <f ca="1">AVERAGE(OFFSET(Data_Monthly!D$2,3*ROWS(Data_Monthly!D$2:'Data_Monthly'!D3)-3,,3))</f>
        <v>2.2544999999999997</v>
      </c>
      <c r="E3" s="1">
        <f ca="1">AVERAGE(OFFSET(Data_Monthly!E$2,3*ROWS(Data_Monthly!E$2:'Data_Monthly'!E3)-3,,3))</f>
        <v>1.2356666666666667</v>
      </c>
      <c r="F3" s="1">
        <f ca="1">AVERAGE(OFFSET(Data_Monthly!F$2,3*ROWS(Data_Monthly!F$2:'Data_Monthly'!F3)-3,,3))</f>
        <v>-0.57166666666666666</v>
      </c>
      <c r="G3" s="1"/>
      <c r="H3" s="1">
        <f ca="1">AVERAGE(OFFSET(Data_Monthly!H$2,3*ROWS(Data_Monthly!H$2:'Data_Monthly'!H3)-3,,3))</f>
        <v>0.20595339711231433</v>
      </c>
      <c r="I3" s="18">
        <v>4.5999999999999996</v>
      </c>
      <c r="J3" s="15">
        <v>0.91</v>
      </c>
      <c r="K3" s="17">
        <v>4.4000000000000004</v>
      </c>
    </row>
    <row r="4" spans="1:11" x14ac:dyDescent="0.25">
      <c r="A4" s="3">
        <v>26846</v>
      </c>
      <c r="B4" s="1"/>
      <c r="C4" s="1">
        <f ca="1">AVERAGE(OFFSET(Data_Monthly!C$2,3*ROWS(Data_Monthly!C$2:'Data_Monthly'!C4)-3,,3))</f>
        <v>1.7888333333333335</v>
      </c>
      <c r="D4" s="1">
        <f ca="1">AVERAGE(OFFSET(Data_Monthly!D$2,3*ROWS(Data_Monthly!D$2:'Data_Monthly'!D4)-3,,3))</f>
        <v>2.4456666666666664</v>
      </c>
      <c r="E4" s="1">
        <f ca="1">AVERAGE(OFFSET(Data_Monthly!E$2,3*ROWS(Data_Monthly!E$2:'Data_Monthly'!E4)-3,,3))</f>
        <v>1.915</v>
      </c>
      <c r="F4" s="1">
        <f ca="1">AVERAGE(OFFSET(Data_Monthly!F$2,3*ROWS(Data_Monthly!F$2:'Data_Monthly'!F4)-3,,3))</f>
        <v>0.40549999999999997</v>
      </c>
      <c r="G4" s="1"/>
      <c r="H4" s="1">
        <f ca="1">AVERAGE(OFFSET(Data_Monthly!H$2,3*ROWS(Data_Monthly!H$2:'Data_Monthly'!H4)-3,,3))</f>
        <v>-2.7069297938641657E-2</v>
      </c>
      <c r="I4" s="18">
        <v>-2.2000000000000002</v>
      </c>
      <c r="J4" s="15">
        <v>1.67</v>
      </c>
      <c r="K4" s="17">
        <v>-2.1</v>
      </c>
    </row>
    <row r="5" spans="1:11" x14ac:dyDescent="0.25">
      <c r="A5" s="3">
        <v>26938</v>
      </c>
      <c r="B5" s="1"/>
      <c r="C5" s="1">
        <f ca="1">AVERAGE(OFFSET(Data_Monthly!C$2,3*ROWS(Data_Monthly!C$2:'Data_Monthly'!C5)-3,,3))</f>
        <v>1.9961666666666666</v>
      </c>
      <c r="D5" s="1">
        <f ca="1">AVERAGE(OFFSET(Data_Monthly!D$2,3*ROWS(Data_Monthly!D$2:'Data_Monthly'!D5)-3,,3))</f>
        <v>2.5461666666666667</v>
      </c>
      <c r="E5" s="1">
        <f ca="1">AVERAGE(OFFSET(Data_Monthly!E$2,3*ROWS(Data_Monthly!E$2:'Data_Monthly'!E5)-3,,3))</f>
        <v>2.0148333333333333</v>
      </c>
      <c r="F5" s="1">
        <f ca="1">AVERAGE(OFFSET(Data_Monthly!F$2,3*ROWS(Data_Monthly!F$2:'Data_Monthly'!F5)-3,,3))</f>
        <v>1.1433333333333333</v>
      </c>
      <c r="G5" s="1"/>
      <c r="H5" s="1">
        <f ca="1">AVERAGE(OFFSET(Data_Monthly!H$2,3*ROWS(Data_Monthly!H$2:'Data_Monthly'!H5)-3,,3))</f>
        <v>0.39010006792473612</v>
      </c>
      <c r="I5" s="18">
        <v>3.8</v>
      </c>
      <c r="J5" s="15">
        <v>1.79</v>
      </c>
      <c r="K5" s="17">
        <v>3.8</v>
      </c>
    </row>
    <row r="6" spans="1:11" x14ac:dyDescent="0.25">
      <c r="A6" s="3">
        <v>27030</v>
      </c>
      <c r="B6" s="1"/>
      <c r="C6" s="1">
        <f ca="1">AVERAGE(OFFSET(Data_Monthly!C$2,3*ROWS(Data_Monthly!C$2:'Data_Monthly'!C6)-3,,3))</f>
        <v>0.85566666666666669</v>
      </c>
      <c r="D6" s="1">
        <f ca="1">AVERAGE(OFFSET(Data_Monthly!D$2,3*ROWS(Data_Monthly!D$2:'Data_Monthly'!D6)-3,,3))</f>
        <v>2.7235</v>
      </c>
      <c r="E6" s="1">
        <f ca="1">AVERAGE(OFFSET(Data_Monthly!E$2,3*ROWS(Data_Monthly!E$2:'Data_Monthly'!E6)-3,,3))</f>
        <v>0.83650000000000002</v>
      </c>
      <c r="F6" s="1">
        <f ca="1">AVERAGE(OFFSET(Data_Monthly!F$2,3*ROWS(Data_Monthly!F$2:'Data_Monthly'!F6)-3,,3))</f>
        <v>0.88716666666666677</v>
      </c>
      <c r="G6" s="1"/>
      <c r="H6" s="1">
        <f ca="1">AVERAGE(OFFSET(Data_Monthly!H$2,3*ROWS(Data_Monthly!H$2:'Data_Monthly'!H6)-3,,3))</f>
        <v>-1.0093885870193307</v>
      </c>
      <c r="I6" s="18">
        <v>-3.3</v>
      </c>
      <c r="J6" s="15">
        <v>0.71</v>
      </c>
      <c r="K6" s="17">
        <v>-3.4</v>
      </c>
    </row>
    <row r="7" spans="1:11" x14ac:dyDescent="0.25">
      <c r="A7" s="3">
        <v>27120</v>
      </c>
      <c r="B7" s="1"/>
      <c r="C7" s="1">
        <f ca="1">AVERAGE(OFFSET(Data_Monthly!C$2,3*ROWS(Data_Monthly!C$2:'Data_Monthly'!C7)-3,,3))</f>
        <v>2.8180000000000001</v>
      </c>
      <c r="D7" s="1">
        <f ca="1">AVERAGE(OFFSET(Data_Monthly!D$2,3*ROWS(Data_Monthly!D$2:'Data_Monthly'!D7)-3,,3))</f>
        <v>2.8753333333333337</v>
      </c>
      <c r="E7" s="1">
        <f ca="1">AVERAGE(OFFSET(Data_Monthly!E$2,3*ROWS(Data_Monthly!E$2:'Data_Monthly'!E7)-3,,3))</f>
        <v>3.0391666666666666</v>
      </c>
      <c r="F7" s="1">
        <f ca="1">AVERAGE(OFFSET(Data_Monthly!F$2,3*ROWS(Data_Monthly!F$2:'Data_Monthly'!F7)-3,,3))</f>
        <v>0.90399999999999991</v>
      </c>
      <c r="G7" s="1"/>
      <c r="H7" s="1">
        <f ca="1">AVERAGE(OFFSET(Data_Monthly!H$2,3*ROWS(Data_Monthly!H$2:'Data_Monthly'!H7)-3,,3))</f>
        <v>-0.42121189064361569</v>
      </c>
      <c r="I7" s="18">
        <v>1.1000000000000001</v>
      </c>
      <c r="J7" s="15">
        <v>2.64</v>
      </c>
      <c r="K7" s="17">
        <v>1</v>
      </c>
    </row>
    <row r="8" spans="1:11" x14ac:dyDescent="0.25">
      <c r="A8" s="3">
        <v>27211</v>
      </c>
      <c r="B8" s="1"/>
      <c r="C8" s="1">
        <f ca="1">AVERAGE(OFFSET(Data_Monthly!C$2,3*ROWS(Data_Monthly!C$2:'Data_Monthly'!C8)-3,,3))</f>
        <v>4.4441666666666668</v>
      </c>
      <c r="D8" s="1">
        <f ca="1">AVERAGE(OFFSET(Data_Monthly!D$2,3*ROWS(Data_Monthly!D$2:'Data_Monthly'!D8)-3,,3))</f>
        <v>2.5181666666666671</v>
      </c>
      <c r="E8" s="1">
        <f ca="1">AVERAGE(OFFSET(Data_Monthly!E$2,3*ROWS(Data_Monthly!E$2:'Data_Monthly'!E8)-3,,3))</f>
        <v>4.7821666666666669</v>
      </c>
      <c r="F8" s="1">
        <f ca="1">AVERAGE(OFFSET(Data_Monthly!F$2,3*ROWS(Data_Monthly!F$2:'Data_Monthly'!F8)-3,,3))</f>
        <v>1.4026666666666667</v>
      </c>
      <c r="G8" s="1"/>
      <c r="H8" s="1">
        <f ca="1">AVERAGE(OFFSET(Data_Monthly!H$2,3*ROWS(Data_Monthly!H$2:'Data_Monthly'!H8)-3,,3))</f>
        <v>-1.1644966869312832</v>
      </c>
      <c r="I8" s="18">
        <v>-3.8</v>
      </c>
      <c r="J8" s="15">
        <v>4.24</v>
      </c>
      <c r="K8" s="17">
        <v>-3.7</v>
      </c>
    </row>
    <row r="9" spans="1:11" x14ac:dyDescent="0.25">
      <c r="A9" s="3">
        <v>27303</v>
      </c>
      <c r="B9" s="1"/>
      <c r="C9" s="1">
        <f ca="1">AVERAGE(OFFSET(Data_Monthly!C$2,3*ROWS(Data_Monthly!C$2:'Data_Monthly'!C9)-3,,3))</f>
        <v>2.7081666666666666</v>
      </c>
      <c r="D9" s="1">
        <f ca="1">AVERAGE(OFFSET(Data_Monthly!D$2,3*ROWS(Data_Monthly!D$2:'Data_Monthly'!D9)-3,,3))</f>
        <v>1.4253333333333333</v>
      </c>
      <c r="E9" s="1">
        <f ca="1">AVERAGE(OFFSET(Data_Monthly!E$2,3*ROWS(Data_Monthly!E$2:'Data_Monthly'!E9)-3,,3))</f>
        <v>2.802</v>
      </c>
      <c r="F9" s="1">
        <f ca="1">AVERAGE(OFFSET(Data_Monthly!F$2,3*ROWS(Data_Monthly!F$2:'Data_Monthly'!F9)-3,,3))</f>
        <v>1.3531666666666666</v>
      </c>
      <c r="G9" s="1"/>
      <c r="H9" s="1">
        <f ca="1">AVERAGE(OFFSET(Data_Monthly!H$2,3*ROWS(Data_Monthly!H$2:'Data_Monthly'!H9)-3,,3))</f>
        <v>-3.3142157594883037</v>
      </c>
      <c r="I9" s="18">
        <v>-1.6</v>
      </c>
      <c r="J9" s="15">
        <v>2.57</v>
      </c>
      <c r="K9" s="17">
        <v>-1.5</v>
      </c>
    </row>
    <row r="10" spans="1:11" x14ac:dyDescent="0.25">
      <c r="A10" s="3">
        <v>27395</v>
      </c>
      <c r="B10" s="1"/>
      <c r="C10" s="1">
        <f ca="1">AVERAGE(OFFSET(Data_Monthly!C$2,3*ROWS(Data_Monthly!C$2:'Data_Monthly'!C10)-3,,3))</f>
        <v>0.95383333333333331</v>
      </c>
      <c r="D10" s="1">
        <f ca="1">AVERAGE(OFFSET(Data_Monthly!D$2,3*ROWS(Data_Monthly!D$2:'Data_Monthly'!D10)-3,,3))</f>
        <v>9.1666666666666754E-3</v>
      </c>
      <c r="E10" s="1">
        <f ca="1">AVERAGE(OFFSET(Data_Monthly!E$2,3*ROWS(Data_Monthly!E$2:'Data_Monthly'!E10)-3,,3))</f>
        <v>1.1236666666666666</v>
      </c>
      <c r="F10" s="1">
        <f ca="1">AVERAGE(OFFSET(Data_Monthly!F$2,3*ROWS(Data_Monthly!F$2:'Data_Monthly'!F10)-3,,3))</f>
        <v>0.10383333333333333</v>
      </c>
      <c r="G10" s="1"/>
      <c r="H10" s="1">
        <f ca="1">AVERAGE(OFFSET(Data_Monthly!H$2,3*ROWS(Data_Monthly!H$2:'Data_Monthly'!H10)-3,,3))</f>
        <v>-3.1476073423898305</v>
      </c>
      <c r="I10" s="18">
        <v>-4.7</v>
      </c>
      <c r="J10" s="15">
        <v>0.94</v>
      </c>
      <c r="K10" s="17">
        <v>-4.8</v>
      </c>
    </row>
    <row r="11" spans="1:11" x14ac:dyDescent="0.25">
      <c r="A11" s="3">
        <v>27485</v>
      </c>
      <c r="B11" s="1"/>
      <c r="C11" s="1">
        <f ca="1">AVERAGE(OFFSET(Data_Monthly!C$2,3*ROWS(Data_Monthly!C$2:'Data_Monthly'!C11)-3,,3))</f>
        <v>-0.31716666666666665</v>
      </c>
      <c r="D11" s="1">
        <f ca="1">AVERAGE(OFFSET(Data_Monthly!D$2,3*ROWS(Data_Monthly!D$2:'Data_Monthly'!D11)-3,,3))</f>
        <v>-1.0316666666666665</v>
      </c>
      <c r="E11" s="1">
        <f ca="1">AVERAGE(OFFSET(Data_Monthly!E$2,3*ROWS(Data_Monthly!E$2:'Data_Monthly'!E11)-3,,3))</f>
        <v>-5.3666666666666668E-2</v>
      </c>
      <c r="F11" s="1">
        <f ca="1">AVERAGE(OFFSET(Data_Monthly!F$2,3*ROWS(Data_Monthly!F$2:'Data_Monthly'!F11)-3,,3))</f>
        <v>-1.0170000000000001</v>
      </c>
      <c r="G11" s="1"/>
      <c r="H11" s="1">
        <f ca="1">AVERAGE(OFFSET(Data_Monthly!H$2,3*ROWS(Data_Monthly!H$2:'Data_Monthly'!H11)-3,,3))</f>
        <v>-0.47130303919952837</v>
      </c>
      <c r="I11" s="18">
        <v>3.1</v>
      </c>
      <c r="J11" s="15">
        <v>-0.28999999999999998</v>
      </c>
      <c r="K11" s="17">
        <v>2.9</v>
      </c>
    </row>
    <row r="12" spans="1:11" x14ac:dyDescent="0.25">
      <c r="A12" s="3">
        <v>27576</v>
      </c>
      <c r="B12" s="1"/>
      <c r="C12" s="1">
        <f ca="1">AVERAGE(OFFSET(Data_Monthly!C$2,3*ROWS(Data_Monthly!C$2:'Data_Monthly'!C12)-3,,3))</f>
        <v>-0.52700000000000002</v>
      </c>
      <c r="D12" s="1">
        <f ca="1">AVERAGE(OFFSET(Data_Monthly!D$2,3*ROWS(Data_Monthly!D$2:'Data_Monthly'!D12)-3,,3))</f>
        <v>-1.4908333333333335</v>
      </c>
      <c r="E12" s="1">
        <f ca="1">AVERAGE(OFFSET(Data_Monthly!E$2,3*ROWS(Data_Monthly!E$2:'Data_Monthly'!E12)-3,,3))</f>
        <v>-0.29066666666666668</v>
      </c>
      <c r="F12" s="1">
        <f ca="1">AVERAGE(OFFSET(Data_Monthly!F$2,3*ROWS(Data_Monthly!F$2:'Data_Monthly'!F12)-3,,3))</f>
        <v>-1.2754999999999999</v>
      </c>
      <c r="G12" s="1"/>
      <c r="H12" s="1">
        <f ca="1">AVERAGE(OFFSET(Data_Monthly!H$2,3*ROWS(Data_Monthly!H$2:'Data_Monthly'!H12)-3,,3))</f>
        <v>1.0115013586672175</v>
      </c>
      <c r="I12" s="18">
        <v>6.8</v>
      </c>
      <c r="J12" s="15">
        <v>-0.5</v>
      </c>
      <c r="K12" s="17">
        <v>7</v>
      </c>
    </row>
    <row r="13" spans="1:11" x14ac:dyDescent="0.25">
      <c r="A13" s="3">
        <v>27668</v>
      </c>
      <c r="B13" s="1"/>
      <c r="C13" s="1">
        <f ca="1">AVERAGE(OFFSET(Data_Monthly!C$2,3*ROWS(Data_Monthly!C$2:'Data_Monthly'!C13)-3,,3))</f>
        <v>-0.32016666666666665</v>
      </c>
      <c r="D13" s="1">
        <f ca="1">AVERAGE(OFFSET(Data_Monthly!D$2,3*ROWS(Data_Monthly!D$2:'Data_Monthly'!D13)-3,,3))</f>
        <v>-1.8583333333333334</v>
      </c>
      <c r="E13" s="1">
        <f ca="1">AVERAGE(OFFSET(Data_Monthly!E$2,3*ROWS(Data_Monthly!E$2:'Data_Monthly'!E13)-3,,3))</f>
        <v>-0.13250000000000001</v>
      </c>
      <c r="F13" s="1">
        <f ca="1">AVERAGE(OFFSET(Data_Monthly!F$2,3*ROWS(Data_Monthly!F$2:'Data_Monthly'!F13)-3,,3))</f>
        <v>-1.1578333333333335</v>
      </c>
      <c r="G13" s="1"/>
      <c r="H13" s="1">
        <f ca="1">AVERAGE(OFFSET(Data_Monthly!H$2,3*ROWS(Data_Monthly!H$2:'Data_Monthly'!H13)-3,,3))</f>
        <v>0.85730675731827122</v>
      </c>
      <c r="I13" s="18">
        <v>5.5</v>
      </c>
      <c r="J13" s="15">
        <v>-0.25</v>
      </c>
      <c r="K13" s="17">
        <v>5.5</v>
      </c>
    </row>
    <row r="14" spans="1:11" x14ac:dyDescent="0.25">
      <c r="A14" s="3">
        <v>27760</v>
      </c>
      <c r="B14" s="1"/>
      <c r="C14" s="1">
        <f ca="1">AVERAGE(OFFSET(Data_Monthly!C$2,3*ROWS(Data_Monthly!C$2:'Data_Monthly'!C14)-3,,3))</f>
        <v>-0.87333333333333341</v>
      </c>
      <c r="D14" s="1">
        <f ca="1">AVERAGE(OFFSET(Data_Monthly!D$2,3*ROWS(Data_Monthly!D$2:'Data_Monthly'!D14)-3,,3))</f>
        <v>-2.1963333333333335</v>
      </c>
      <c r="E14" s="1">
        <f ca="1">AVERAGE(OFFSET(Data_Monthly!E$2,3*ROWS(Data_Monthly!E$2:'Data_Monthly'!E14)-3,,3))</f>
        <v>-0.72333333333333327</v>
      </c>
      <c r="F14" s="1">
        <f ca="1">AVERAGE(OFFSET(Data_Monthly!F$2,3*ROWS(Data_Monthly!F$2:'Data_Monthly'!F14)-3,,3))</f>
        <v>-1.2084999999999999</v>
      </c>
      <c r="G14" s="1"/>
      <c r="H14" s="1">
        <f ca="1">AVERAGE(OFFSET(Data_Monthly!H$2,3*ROWS(Data_Monthly!H$2:'Data_Monthly'!H14)-3,,3))</f>
        <v>1.3624008778970225</v>
      </c>
      <c r="I14" s="18">
        <v>9.3000000000000007</v>
      </c>
      <c r="J14" s="15">
        <v>-0.81</v>
      </c>
      <c r="K14" s="17">
        <v>9.3000000000000007</v>
      </c>
    </row>
    <row r="15" spans="1:11" x14ac:dyDescent="0.25">
      <c r="A15" s="3">
        <v>27851</v>
      </c>
      <c r="B15" s="1"/>
      <c r="C15" s="1">
        <f ca="1">AVERAGE(OFFSET(Data_Monthly!C$2,3*ROWS(Data_Monthly!C$2:'Data_Monthly'!C15)-3,,3))</f>
        <v>-0.81966666666666665</v>
      </c>
      <c r="D15" s="1">
        <f ca="1">AVERAGE(OFFSET(Data_Monthly!D$2,3*ROWS(Data_Monthly!D$2:'Data_Monthly'!D15)-3,,3))</f>
        <v>-2.0550000000000002</v>
      </c>
      <c r="E15" s="1">
        <f ca="1">AVERAGE(OFFSET(Data_Monthly!E$2,3*ROWS(Data_Monthly!E$2:'Data_Monthly'!E15)-3,,3))</f>
        <v>-0.69533333333333347</v>
      </c>
      <c r="F15" s="1">
        <f ca="1">AVERAGE(OFFSET(Data_Monthly!F$2,3*ROWS(Data_Monthly!F$2:'Data_Monthly'!F15)-3,,3))</f>
        <v>-1.1813333333333331</v>
      </c>
      <c r="G15" s="1"/>
      <c r="H15" s="1">
        <f ca="1">AVERAGE(OFFSET(Data_Monthly!H$2,3*ROWS(Data_Monthly!H$2:'Data_Monthly'!H15)-3,,3))</f>
        <v>0.16392976837266776</v>
      </c>
      <c r="I15" s="18">
        <v>3.1</v>
      </c>
      <c r="J15" s="15">
        <v>-0.75</v>
      </c>
      <c r="K15" s="17">
        <v>3</v>
      </c>
    </row>
    <row r="16" spans="1:11" x14ac:dyDescent="0.25">
      <c r="A16" s="3">
        <v>27942</v>
      </c>
      <c r="B16" s="1"/>
      <c r="C16" s="1">
        <f ca="1">AVERAGE(OFFSET(Data_Monthly!C$2,3*ROWS(Data_Monthly!C$2:'Data_Monthly'!C16)-3,,3))</f>
        <v>-0.86900000000000011</v>
      </c>
      <c r="D16" s="1">
        <f ca="1">AVERAGE(OFFSET(Data_Monthly!D$2,3*ROWS(Data_Monthly!D$2:'Data_Monthly'!D16)-3,,3))</f>
        <v>-1.8638333333333332</v>
      </c>
      <c r="E16" s="1">
        <f ca="1">AVERAGE(OFFSET(Data_Monthly!E$2,3*ROWS(Data_Monthly!E$2:'Data_Monthly'!E16)-3,,3))</f>
        <v>-0.84233333333333338</v>
      </c>
      <c r="F16" s="1">
        <f ca="1">AVERAGE(OFFSET(Data_Monthly!F$2,3*ROWS(Data_Monthly!F$2:'Data_Monthly'!F16)-3,,3))</f>
        <v>-0.76100000000000001</v>
      </c>
      <c r="G16" s="1"/>
      <c r="H16" s="1">
        <f ca="1">AVERAGE(OFFSET(Data_Monthly!H$2,3*ROWS(Data_Monthly!H$2:'Data_Monthly'!H16)-3,,3))</f>
        <v>0.20227360599162317</v>
      </c>
      <c r="I16" s="18">
        <v>2.1</v>
      </c>
      <c r="J16" s="15">
        <v>-0.84</v>
      </c>
      <c r="K16" s="17">
        <v>2.2000000000000002</v>
      </c>
    </row>
    <row r="17" spans="1:11" x14ac:dyDescent="0.25">
      <c r="A17" s="3">
        <v>28034</v>
      </c>
      <c r="B17" s="1"/>
      <c r="C17" s="1">
        <f ca="1">AVERAGE(OFFSET(Data_Monthly!C$2,3*ROWS(Data_Monthly!C$2:'Data_Monthly'!C17)-3,,3))</f>
        <v>-0.84916666666666663</v>
      </c>
      <c r="D17" s="1">
        <f ca="1">AVERAGE(OFFSET(Data_Monthly!D$2,3*ROWS(Data_Monthly!D$2:'Data_Monthly'!D17)-3,,3))</f>
        <v>-1.7965</v>
      </c>
      <c r="E17" s="1">
        <f ca="1">AVERAGE(OFFSET(Data_Monthly!E$2,3*ROWS(Data_Monthly!E$2:'Data_Monthly'!E17)-3,,3))</f>
        <v>-0.93483333333333329</v>
      </c>
      <c r="F17" s="1">
        <f ca="1">AVERAGE(OFFSET(Data_Monthly!F$2,3*ROWS(Data_Monthly!F$2:'Data_Monthly'!F17)-3,,3))</f>
        <v>-0.26050000000000001</v>
      </c>
      <c r="G17" s="1"/>
      <c r="H17" s="1">
        <f ca="1">AVERAGE(OFFSET(Data_Monthly!H$2,3*ROWS(Data_Monthly!H$2:'Data_Monthly'!H17)-3,,3))</f>
        <v>0.62561801341205259</v>
      </c>
      <c r="I17" s="18">
        <v>3</v>
      </c>
      <c r="J17" s="15">
        <v>-0.8</v>
      </c>
      <c r="K17" s="17">
        <v>2.9</v>
      </c>
    </row>
    <row r="18" spans="1:11" x14ac:dyDescent="0.25">
      <c r="A18" s="3">
        <v>28126</v>
      </c>
      <c r="B18" s="1"/>
      <c r="C18" s="1">
        <f ca="1">AVERAGE(OFFSET(Data_Monthly!C$2,3*ROWS(Data_Monthly!C$2:'Data_Monthly'!C18)-3,,3))</f>
        <v>-0.88249999999999995</v>
      </c>
      <c r="D18" s="1">
        <f ca="1">AVERAGE(OFFSET(Data_Monthly!D$2,3*ROWS(Data_Monthly!D$2:'Data_Monthly'!D18)-3,,3))</f>
        <v>-1.5483333333333331</v>
      </c>
      <c r="E18" s="1">
        <f ca="1">AVERAGE(OFFSET(Data_Monthly!E$2,3*ROWS(Data_Monthly!E$2:'Data_Monthly'!E18)-3,,3))</f>
        <v>-0.94666666666666666</v>
      </c>
      <c r="F18" s="1">
        <f ca="1">AVERAGE(OFFSET(Data_Monthly!F$2,3*ROWS(Data_Monthly!F$2:'Data_Monthly'!F18)-3,,3))</f>
        <v>-0.22750000000000001</v>
      </c>
      <c r="G18" s="1"/>
      <c r="H18" s="1">
        <f ca="1">AVERAGE(OFFSET(Data_Monthly!H$2,3*ROWS(Data_Monthly!H$2:'Data_Monthly'!H18)-3,,3))</f>
        <v>0.96743321202005694</v>
      </c>
      <c r="I18" s="18">
        <v>4.7</v>
      </c>
      <c r="J18" s="15">
        <v>-0.88</v>
      </c>
      <c r="K18" s="17">
        <v>4.8</v>
      </c>
    </row>
    <row r="19" spans="1:11" x14ac:dyDescent="0.25">
      <c r="A19" s="3">
        <v>28216</v>
      </c>
      <c r="B19" s="1"/>
      <c r="C19" s="1">
        <f ca="1">AVERAGE(OFFSET(Data_Monthly!C$2,3*ROWS(Data_Monthly!C$2:'Data_Monthly'!C19)-3,,3))</f>
        <v>-0.62516666666666665</v>
      </c>
      <c r="D19" s="1">
        <f ca="1">AVERAGE(OFFSET(Data_Monthly!D$2,3*ROWS(Data_Monthly!D$2:'Data_Monthly'!D19)-3,,3))</f>
        <v>-1.2746666666666668</v>
      </c>
      <c r="E19" s="1">
        <f ca="1">AVERAGE(OFFSET(Data_Monthly!E$2,3*ROWS(Data_Monthly!E$2:'Data_Monthly'!E19)-3,,3))</f>
        <v>-0.72049999999999992</v>
      </c>
      <c r="F19" s="1">
        <f ca="1">AVERAGE(OFFSET(Data_Monthly!F$2,3*ROWS(Data_Monthly!F$2:'Data_Monthly'!F19)-3,,3))</f>
        <v>5.9499999999999997E-2</v>
      </c>
      <c r="G19" s="1"/>
      <c r="H19" s="1">
        <f ca="1">AVERAGE(OFFSET(Data_Monthly!H$2,3*ROWS(Data_Monthly!H$2:'Data_Monthly'!H19)-3,,3))</f>
        <v>1.1887210979033631</v>
      </c>
      <c r="I19" s="18">
        <v>8.1</v>
      </c>
      <c r="J19" s="15">
        <v>-0.62</v>
      </c>
      <c r="K19" s="17">
        <v>8</v>
      </c>
    </row>
    <row r="20" spans="1:11" x14ac:dyDescent="0.25">
      <c r="A20" s="3">
        <v>28307</v>
      </c>
      <c r="B20" s="1"/>
      <c r="C20" s="1">
        <f ca="1">AVERAGE(OFFSET(Data_Monthly!C$2,3*ROWS(Data_Monthly!C$2:'Data_Monthly'!C20)-3,,3))</f>
        <v>-0.38066666666666671</v>
      </c>
      <c r="D20" s="1">
        <f ca="1">AVERAGE(OFFSET(Data_Monthly!D$2,3*ROWS(Data_Monthly!D$2:'Data_Monthly'!D20)-3,,3))</f>
        <v>-0.92899999999999994</v>
      </c>
      <c r="E20" s="1">
        <f ca="1">AVERAGE(OFFSET(Data_Monthly!E$2,3*ROWS(Data_Monthly!E$2:'Data_Monthly'!E20)-3,,3))</f>
        <v>-0.53433333333333333</v>
      </c>
      <c r="F20" s="1">
        <f ca="1">AVERAGE(OFFSET(Data_Monthly!F$2,3*ROWS(Data_Monthly!F$2:'Data_Monthly'!F20)-3,,3))</f>
        <v>0.45166666666666666</v>
      </c>
      <c r="G20" s="1"/>
      <c r="H20" s="1">
        <f ca="1">AVERAGE(OFFSET(Data_Monthly!H$2,3*ROWS(Data_Monthly!H$2:'Data_Monthly'!H20)-3,,3))</f>
        <v>0.68908809574304442</v>
      </c>
      <c r="I20" s="18">
        <v>7.3</v>
      </c>
      <c r="J20" s="15">
        <v>-0.44</v>
      </c>
      <c r="K20" s="17">
        <v>7.4</v>
      </c>
    </row>
    <row r="21" spans="1:11" x14ac:dyDescent="0.25">
      <c r="A21" s="3">
        <v>28399</v>
      </c>
      <c r="B21" s="1"/>
      <c r="C21" s="1">
        <f ca="1">AVERAGE(OFFSET(Data_Monthly!C$2,3*ROWS(Data_Monthly!C$2:'Data_Monthly'!C21)-3,,3))</f>
        <v>-0.12483333333333334</v>
      </c>
      <c r="D21" s="1">
        <f ca="1">AVERAGE(OFFSET(Data_Monthly!D$2,3*ROWS(Data_Monthly!D$2:'Data_Monthly'!D21)-3,,3))</f>
        <v>-0.60100000000000009</v>
      </c>
      <c r="E21" s="1">
        <f ca="1">AVERAGE(OFFSET(Data_Monthly!E$2,3*ROWS(Data_Monthly!E$2:'Data_Monthly'!E21)-3,,3))</f>
        <v>-0.24649999999999997</v>
      </c>
      <c r="F21" s="1">
        <f ca="1">AVERAGE(OFFSET(Data_Monthly!F$2,3*ROWS(Data_Monthly!F$2:'Data_Monthly'!F21)-3,,3))</f>
        <v>0.48299999999999993</v>
      </c>
      <c r="G21" s="1"/>
      <c r="H21" s="1">
        <f ca="1">AVERAGE(OFFSET(Data_Monthly!H$2,3*ROWS(Data_Monthly!H$2:'Data_Monthly'!H21)-3,,3))</f>
        <v>0.27577418380849605</v>
      </c>
      <c r="I21" s="18">
        <v>0</v>
      </c>
      <c r="J21" s="15">
        <v>-0.17</v>
      </c>
      <c r="K21" s="17">
        <v>0</v>
      </c>
    </row>
    <row r="22" spans="1:11" x14ac:dyDescent="0.25">
      <c r="A22" s="3">
        <v>28491</v>
      </c>
      <c r="B22" s="1"/>
      <c r="C22" s="1">
        <f ca="1">AVERAGE(OFFSET(Data_Monthly!C$2,3*ROWS(Data_Monthly!C$2:'Data_Monthly'!C22)-3,,3))</f>
        <v>1.4999999999999968E-3</v>
      </c>
      <c r="D22" s="1">
        <f ca="1">AVERAGE(OFFSET(Data_Monthly!D$2,3*ROWS(Data_Monthly!D$2:'Data_Monthly'!D22)-3,,3))</f>
        <v>-0.44049999999999995</v>
      </c>
      <c r="E22" s="1">
        <f ca="1">AVERAGE(OFFSET(Data_Monthly!E$2,3*ROWS(Data_Monthly!E$2:'Data_Monthly'!E22)-3,,3))</f>
        <v>-0.21133333333333335</v>
      </c>
      <c r="F22" s="1">
        <f ca="1">AVERAGE(OFFSET(Data_Monthly!F$2,3*ROWS(Data_Monthly!F$2:'Data_Monthly'!F22)-3,,3))</f>
        <v>0.6429999999999999</v>
      </c>
      <c r="G22" s="1"/>
      <c r="H22" s="1">
        <f ca="1">AVERAGE(OFFSET(Data_Monthly!H$2,3*ROWS(Data_Monthly!H$2:'Data_Monthly'!H22)-3,,3))</f>
        <v>0.57296133631455626</v>
      </c>
      <c r="I22" s="18">
        <v>1.4</v>
      </c>
      <c r="J22" s="15">
        <v>-0.11</v>
      </c>
      <c r="K22" s="17">
        <v>1.3</v>
      </c>
    </row>
    <row r="23" spans="1:11" x14ac:dyDescent="0.25">
      <c r="A23" s="3">
        <v>28581</v>
      </c>
      <c r="B23" s="1"/>
      <c r="C23" s="1">
        <f ca="1">AVERAGE(OFFSET(Data_Monthly!C$2,3*ROWS(Data_Monthly!C$2:'Data_Monthly'!C23)-3,,3))</f>
        <v>0.441</v>
      </c>
      <c r="D23" s="1">
        <f ca="1">AVERAGE(OFFSET(Data_Monthly!D$2,3*ROWS(Data_Monthly!D$2:'Data_Monthly'!D23)-3,,3))</f>
        <v>-0.4463333333333333</v>
      </c>
      <c r="E23" s="1">
        <f ca="1">AVERAGE(OFFSET(Data_Monthly!E$2,3*ROWS(Data_Monthly!E$2:'Data_Monthly'!E23)-3,,3))</f>
        <v>0.30633333333333335</v>
      </c>
      <c r="F23" s="1">
        <f ca="1">AVERAGE(OFFSET(Data_Monthly!F$2,3*ROWS(Data_Monthly!F$2:'Data_Monthly'!F23)-3,,3))</f>
        <v>0.79483333333333339</v>
      </c>
      <c r="G23" s="1"/>
      <c r="H23" s="1">
        <f ca="1">AVERAGE(OFFSET(Data_Monthly!H$2,3*ROWS(Data_Monthly!H$2:'Data_Monthly'!H23)-3,,3))</f>
        <v>1.8368938940254935</v>
      </c>
      <c r="I23" s="18">
        <v>16.5</v>
      </c>
      <c r="J23" s="15">
        <v>0.38</v>
      </c>
      <c r="K23" s="17">
        <v>16.399999999999999</v>
      </c>
    </row>
    <row r="24" spans="1:11" x14ac:dyDescent="0.25">
      <c r="A24" s="3">
        <v>28672</v>
      </c>
      <c r="B24" s="1"/>
      <c r="C24" s="1">
        <f ca="1">AVERAGE(OFFSET(Data_Monthly!C$2,3*ROWS(Data_Monthly!C$2:'Data_Monthly'!C24)-3,,3))</f>
        <v>0.68433333333333335</v>
      </c>
      <c r="D24" s="1">
        <f ca="1">AVERAGE(OFFSET(Data_Monthly!D$2,3*ROWS(Data_Monthly!D$2:'Data_Monthly'!D24)-3,,3))</f>
        <v>-9.633333333333334E-2</v>
      </c>
      <c r="E24" s="1">
        <f ca="1">AVERAGE(OFFSET(Data_Monthly!E$2,3*ROWS(Data_Monthly!E$2:'Data_Monthly'!E24)-3,,3))</f>
        <v>0.61816666666666664</v>
      </c>
      <c r="F24" s="1">
        <f ca="1">AVERAGE(OFFSET(Data_Monthly!F$2,3*ROWS(Data_Monthly!F$2:'Data_Monthly'!F24)-3,,3))</f>
        <v>0.96333333333333337</v>
      </c>
      <c r="G24" s="1"/>
      <c r="H24" s="1">
        <f ca="1">AVERAGE(OFFSET(Data_Monthly!H$2,3*ROWS(Data_Monthly!H$2:'Data_Monthly'!H24)-3,,3))</f>
        <v>0.42155839640994569</v>
      </c>
      <c r="I24" s="18">
        <v>4</v>
      </c>
      <c r="J24" s="15">
        <v>0.54</v>
      </c>
      <c r="K24" s="17">
        <v>4.0999999999999996</v>
      </c>
    </row>
    <row r="25" spans="1:11" x14ac:dyDescent="0.25">
      <c r="A25" s="3">
        <v>28764</v>
      </c>
      <c r="B25" s="1"/>
      <c r="C25" s="1">
        <f ca="1">AVERAGE(OFFSET(Data_Monthly!C$2,3*ROWS(Data_Monthly!C$2:'Data_Monthly'!C25)-3,,3))</f>
        <v>1.6553333333333333</v>
      </c>
      <c r="D25" s="1">
        <f ca="1">AVERAGE(OFFSET(Data_Monthly!D$2,3*ROWS(Data_Monthly!D$2:'Data_Monthly'!D25)-3,,3))</f>
        <v>0.71283333333333332</v>
      </c>
      <c r="E25" s="1">
        <f ca="1">AVERAGE(OFFSET(Data_Monthly!E$2,3*ROWS(Data_Monthly!E$2:'Data_Monthly'!E25)-3,,3))</f>
        <v>1.7511666666666665</v>
      </c>
      <c r="F25" s="1">
        <f ca="1">AVERAGE(OFFSET(Data_Monthly!F$2,3*ROWS(Data_Monthly!F$2:'Data_Monthly'!F25)-3,,3))</f>
        <v>1.2113333333333334</v>
      </c>
      <c r="G25" s="1"/>
      <c r="H25" s="1">
        <f ca="1">AVERAGE(OFFSET(Data_Monthly!H$2,3*ROWS(Data_Monthly!H$2:'Data_Monthly'!H25)-3,,3))</f>
        <v>0.73308116563029302</v>
      </c>
      <c r="I25" s="18">
        <v>5.5</v>
      </c>
      <c r="J25" s="15">
        <v>1.54</v>
      </c>
      <c r="K25" s="17">
        <v>5.5</v>
      </c>
    </row>
    <row r="26" spans="1:11" x14ac:dyDescent="0.25">
      <c r="A26" s="3">
        <v>28856</v>
      </c>
      <c r="B26" s="1"/>
      <c r="C26" s="1">
        <f ca="1">AVERAGE(OFFSET(Data_Monthly!C$2,3*ROWS(Data_Monthly!C$2:'Data_Monthly'!C26)-3,,3))</f>
        <v>1.0865</v>
      </c>
      <c r="D26" s="1">
        <f ca="1">AVERAGE(OFFSET(Data_Monthly!D$2,3*ROWS(Data_Monthly!D$2:'Data_Monthly'!D26)-3,,3))</f>
        <v>0.88483333333333336</v>
      </c>
      <c r="E26" s="1">
        <f ca="1">AVERAGE(OFFSET(Data_Monthly!E$2,3*ROWS(Data_Monthly!E$2:'Data_Monthly'!E26)-3,,3))</f>
        <v>0.93016666666666659</v>
      </c>
      <c r="F26" s="1">
        <f ca="1">AVERAGE(OFFSET(Data_Monthly!F$2,3*ROWS(Data_Monthly!F$2:'Data_Monthly'!F26)-3,,3))</f>
        <v>1.4168333333333332</v>
      </c>
      <c r="G26" s="1"/>
      <c r="H26" s="1">
        <f ca="1">AVERAGE(OFFSET(Data_Monthly!H$2,3*ROWS(Data_Monthly!H$2:'Data_Monthly'!H26)-3,,3))</f>
        <v>-1.608155381976965E-2</v>
      </c>
      <c r="I26" s="18">
        <v>0.8</v>
      </c>
      <c r="J26" s="15">
        <v>0.83</v>
      </c>
      <c r="K26" s="17">
        <v>0.7</v>
      </c>
    </row>
    <row r="27" spans="1:11" x14ac:dyDescent="0.25">
      <c r="A27" s="3">
        <v>28946</v>
      </c>
      <c r="B27" s="1"/>
      <c r="C27" s="1">
        <f ca="1">AVERAGE(OFFSET(Data_Monthly!C$2,3*ROWS(Data_Monthly!C$2:'Data_Monthly'!C27)-3,,3))</f>
        <v>0.69766666666666666</v>
      </c>
      <c r="D27" s="1">
        <f ca="1">AVERAGE(OFFSET(Data_Monthly!D$2,3*ROWS(Data_Monthly!D$2:'Data_Monthly'!D27)-3,,3))</f>
        <v>0.66100000000000003</v>
      </c>
      <c r="E27" s="1">
        <f ca="1">AVERAGE(OFFSET(Data_Monthly!E$2,3*ROWS(Data_Monthly!E$2:'Data_Monthly'!E27)-3,,3))</f>
        <v>0.28716666666666663</v>
      </c>
      <c r="F27" s="1">
        <f ca="1">AVERAGE(OFFSET(Data_Monthly!F$2,3*ROWS(Data_Monthly!F$2:'Data_Monthly'!F27)-3,,3))</f>
        <v>1.6770000000000003</v>
      </c>
      <c r="G27" s="1"/>
      <c r="H27" s="1">
        <f ca="1">AVERAGE(OFFSET(Data_Monthly!H$2,3*ROWS(Data_Monthly!H$2:'Data_Monthly'!H27)-3,,3))</f>
        <v>-0.29137895652830753</v>
      </c>
      <c r="I27" s="18">
        <v>0.5</v>
      </c>
      <c r="J27" s="15">
        <v>0.57999999999999996</v>
      </c>
      <c r="K27" s="17">
        <v>0.4</v>
      </c>
    </row>
    <row r="28" spans="1:11" x14ac:dyDescent="0.25">
      <c r="A28" s="3">
        <v>29037</v>
      </c>
      <c r="B28" s="1"/>
      <c r="C28" s="1">
        <f ca="1">AVERAGE(OFFSET(Data_Monthly!C$2,3*ROWS(Data_Monthly!C$2:'Data_Monthly'!C28)-3,,3))</f>
        <v>1.6618333333333333</v>
      </c>
      <c r="D28" s="1">
        <f ca="1">AVERAGE(OFFSET(Data_Monthly!D$2,3*ROWS(Data_Monthly!D$2:'Data_Monthly'!D28)-3,,3))</f>
        <v>0.80583333333333329</v>
      </c>
      <c r="E28" s="1">
        <f ca="1">AVERAGE(OFFSET(Data_Monthly!E$2,3*ROWS(Data_Monthly!E$2:'Data_Monthly'!E28)-3,,3))</f>
        <v>1.4724999999999999</v>
      </c>
      <c r="F28" s="1">
        <f ca="1">AVERAGE(OFFSET(Data_Monthly!F$2,3*ROWS(Data_Monthly!F$2:'Data_Monthly'!F28)-3,,3))</f>
        <v>2.0846666666666667</v>
      </c>
      <c r="G28" s="1"/>
      <c r="H28" s="1">
        <f ca="1">AVERAGE(OFFSET(Data_Monthly!H$2,3*ROWS(Data_Monthly!H$2:'Data_Monthly'!H28)-3,,3))</f>
        <v>-0.51180867993316204</v>
      </c>
      <c r="I28" s="18">
        <v>2.9</v>
      </c>
      <c r="J28" s="15">
        <v>1.36</v>
      </c>
      <c r="K28" s="17">
        <v>3</v>
      </c>
    </row>
    <row r="29" spans="1:11" x14ac:dyDescent="0.25">
      <c r="A29" s="3">
        <v>29129</v>
      </c>
      <c r="B29" s="1"/>
      <c r="C29" s="1">
        <f ca="1">AVERAGE(OFFSET(Data_Monthly!C$2,3*ROWS(Data_Monthly!C$2:'Data_Monthly'!C29)-3,,3))</f>
        <v>2.3729999999999998</v>
      </c>
      <c r="D29" s="1">
        <f ca="1">AVERAGE(OFFSET(Data_Monthly!D$2,3*ROWS(Data_Monthly!D$2:'Data_Monthly'!D29)-3,,3))</f>
        <v>0.96266666666666667</v>
      </c>
      <c r="E29" s="1">
        <f ca="1">AVERAGE(OFFSET(Data_Monthly!E$2,3*ROWS(Data_Monthly!E$2:'Data_Monthly'!E29)-3,,3))</f>
        <v>2.1984999999999997</v>
      </c>
      <c r="F29" s="1">
        <f ca="1">AVERAGE(OFFSET(Data_Monthly!F$2,3*ROWS(Data_Monthly!F$2:'Data_Monthly'!F29)-3,,3))</f>
        <v>2.5226666666666664</v>
      </c>
      <c r="G29" s="1"/>
      <c r="H29" s="1">
        <f ca="1">AVERAGE(OFFSET(Data_Monthly!H$2,3*ROWS(Data_Monthly!H$2:'Data_Monthly'!H29)-3,,3))</f>
        <v>-0.27437564195328196</v>
      </c>
      <c r="I29" s="18">
        <v>1</v>
      </c>
      <c r="J29" s="15">
        <v>2.16</v>
      </c>
      <c r="K29" s="17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0.24892856825396834</v>
      </c>
      <c r="C30" s="1">
        <f ca="1">AVERAGE(OFFSET(Data_Monthly!C$2,3*ROWS(Data_Monthly!C$2:'Data_Monthly'!C30)-3,,3))</f>
        <v>2.7426666666666666</v>
      </c>
      <c r="D30" s="1">
        <f ca="1">AVERAGE(OFFSET(Data_Monthly!D$2,3*ROWS(Data_Monthly!D$2:'Data_Monthly'!D30)-3,,3))</f>
        <v>1.2013333333333334</v>
      </c>
      <c r="E30" s="1">
        <f ca="1">AVERAGE(OFFSET(Data_Monthly!E$2,3*ROWS(Data_Monthly!E$2:'Data_Monthly'!E30)-3,,3))</f>
        <v>2.4891666666666667</v>
      </c>
      <c r="F30" s="1">
        <f ca="1">AVERAGE(OFFSET(Data_Monthly!F$2,3*ROWS(Data_Monthly!F$2:'Data_Monthly'!F30)-3,,3))</f>
        <v>3.2056666666666671</v>
      </c>
      <c r="G30" s="1"/>
      <c r="H30" s="1">
        <f ca="1">AVERAGE(OFFSET(Data_Monthly!H$2,3*ROWS(Data_Monthly!H$2:'Data_Monthly'!H30)-3,,3))</f>
        <v>-0.76908555345369167</v>
      </c>
      <c r="I30" s="18">
        <v>1.3</v>
      </c>
      <c r="J30" s="15">
        <v>2.2200000000000002</v>
      </c>
      <c r="K30" s="17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0.52266462193362229</v>
      </c>
      <c r="C31" s="1">
        <f ca="1">AVERAGE(OFFSET(Data_Monthly!C$2,3*ROWS(Data_Monthly!C$2:'Data_Monthly'!C31)-3,,3))</f>
        <v>3.0093333333333336</v>
      </c>
      <c r="D31" s="1">
        <f ca="1">AVERAGE(OFFSET(Data_Monthly!D$2,3*ROWS(Data_Monthly!D$2:'Data_Monthly'!D31)-3,,3))</f>
        <v>1.2621666666666667</v>
      </c>
      <c r="E31" s="1">
        <f ca="1">AVERAGE(OFFSET(Data_Monthly!E$2,3*ROWS(Data_Monthly!E$2:'Data_Monthly'!E31)-3,,3))</f>
        <v>2.4883333333333337</v>
      </c>
      <c r="F31" s="1">
        <f ca="1">AVERAGE(OFFSET(Data_Monthly!F$2,3*ROWS(Data_Monthly!F$2:'Data_Monthly'!F31)-3,,3))</f>
        <v>3.6753333333333331</v>
      </c>
      <c r="G31" s="1"/>
      <c r="H31" s="1">
        <f ca="1">AVERAGE(OFFSET(Data_Monthly!H$2,3*ROWS(Data_Monthly!H$2:'Data_Monthly'!H31)-3,,3))</f>
        <v>-3.0398823370326702</v>
      </c>
      <c r="I31" s="18">
        <v>-7.9</v>
      </c>
      <c r="J31" s="15">
        <v>2.79</v>
      </c>
      <c r="K31" s="17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0.13674090842587366</v>
      </c>
      <c r="C32" s="1">
        <f ca="1">AVERAGE(OFFSET(Data_Monthly!C$2,3*ROWS(Data_Monthly!C$2:'Data_Monthly'!C32)-3,,3))</f>
        <v>0.9923333333333334</v>
      </c>
      <c r="D32" s="1">
        <f ca="1">AVERAGE(OFFSET(Data_Monthly!D$2,3*ROWS(Data_Monthly!D$2:'Data_Monthly'!D32)-3,,3))</f>
        <v>0.81449999999999989</v>
      </c>
      <c r="E32" s="1">
        <f ca="1">AVERAGE(OFFSET(Data_Monthly!E$2,3*ROWS(Data_Monthly!E$2:'Data_Monthly'!E32)-3,,3))</f>
        <v>0.80999999999999994</v>
      </c>
      <c r="F32" s="1">
        <f ca="1">AVERAGE(OFFSET(Data_Monthly!F$2,3*ROWS(Data_Monthly!F$2:'Data_Monthly'!F32)-3,,3))</f>
        <v>2.0748333333333333</v>
      </c>
      <c r="G32" s="1"/>
      <c r="H32" s="1">
        <f ca="1">AVERAGE(OFFSET(Data_Monthly!H$2,3*ROWS(Data_Monthly!H$2:'Data_Monthly'!H32)-3,,3))</f>
        <v>-0.17409606693266041</v>
      </c>
      <c r="I32" s="18">
        <v>-0.6</v>
      </c>
      <c r="J32" s="15">
        <v>0.93</v>
      </c>
      <c r="K32" s="17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0.29528824347826099</v>
      </c>
      <c r="C33" s="1">
        <f ca="1">AVERAGE(OFFSET(Data_Monthly!C$2,3*ROWS(Data_Monthly!C$2:'Data_Monthly'!C33)-3,,3))</f>
        <v>2.4631666666666665</v>
      </c>
      <c r="D33" s="1">
        <f ca="1">AVERAGE(OFFSET(Data_Monthly!D$2,3*ROWS(Data_Monthly!D$2:'Data_Monthly'!D33)-3,,3))</f>
        <v>0.83333333333333337</v>
      </c>
      <c r="E33" s="1">
        <f ca="1">AVERAGE(OFFSET(Data_Monthly!E$2,3*ROWS(Data_Monthly!E$2:'Data_Monthly'!E33)-3,,3))</f>
        <v>2.3673333333333333</v>
      </c>
      <c r="F33" s="1">
        <f ca="1">AVERAGE(OFFSET(Data_Monthly!F$2,3*ROWS(Data_Monthly!F$2:'Data_Monthly'!F33)-3,,3))</f>
        <v>2.5876666666666668</v>
      </c>
      <c r="G33" s="1"/>
      <c r="H33" s="1">
        <f ca="1">AVERAGE(OFFSET(Data_Monthly!H$2,3*ROWS(Data_Monthly!H$2:'Data_Monthly'!H33)-3,,3))</f>
        <v>1.1770159037595322</v>
      </c>
      <c r="I33" s="18">
        <v>7.6</v>
      </c>
      <c r="J33" s="15">
        <v>2.2200000000000002</v>
      </c>
      <c r="K33" s="17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0.29935012727272731</v>
      </c>
      <c r="C34" s="1">
        <f ca="1">AVERAGE(OFFSET(Data_Monthly!C$2,3*ROWS(Data_Monthly!C$2:'Data_Monthly'!C34)-3,,3))</f>
        <v>2.3965000000000001</v>
      </c>
      <c r="D34" s="1">
        <f ca="1">AVERAGE(OFFSET(Data_Monthly!D$2,3*ROWS(Data_Monthly!D$2:'Data_Monthly'!D34)-3,,3))</f>
        <v>1.1973333333333334</v>
      </c>
      <c r="E34" s="1">
        <f ca="1">AVERAGE(OFFSET(Data_Monthly!E$2,3*ROWS(Data_Monthly!E$2:'Data_Monthly'!E34)-3,,3))</f>
        <v>2.1668333333333334</v>
      </c>
      <c r="F34" s="1">
        <f ca="1">AVERAGE(OFFSET(Data_Monthly!F$2,3*ROWS(Data_Monthly!F$2:'Data_Monthly'!F34)-3,,3))</f>
        <v>3.1640000000000001</v>
      </c>
      <c r="G34" s="1"/>
      <c r="H34" s="1">
        <f ca="1">AVERAGE(OFFSET(Data_Monthly!H$2,3*ROWS(Data_Monthly!H$2:'Data_Monthly'!H34)-3,,3))</f>
        <v>-0.2728380718831897</v>
      </c>
      <c r="I34" s="18">
        <v>8.5</v>
      </c>
      <c r="J34" s="15">
        <v>2.2400000000000002</v>
      </c>
      <c r="K34" s="17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0.18876542943722971</v>
      </c>
      <c r="C35" s="1">
        <f ca="1">AVERAGE(OFFSET(Data_Monthly!C$2,3*ROWS(Data_Monthly!C$2:'Data_Monthly'!C35)-3,,3))</f>
        <v>2.476</v>
      </c>
      <c r="D35" s="1">
        <f ca="1">AVERAGE(OFFSET(Data_Monthly!D$2,3*ROWS(Data_Monthly!D$2:'Data_Monthly'!D35)-3,,3))</f>
        <v>1.6609999999999998</v>
      </c>
      <c r="E35" s="1">
        <f ca="1">AVERAGE(OFFSET(Data_Monthly!E$2,3*ROWS(Data_Monthly!E$2:'Data_Monthly'!E35)-3,,3))</f>
        <v>2.2720000000000002</v>
      </c>
      <c r="F35" s="1">
        <f ca="1">AVERAGE(OFFSET(Data_Monthly!F$2,3*ROWS(Data_Monthly!F$2:'Data_Monthly'!F35)-3,,3))</f>
        <v>3.0248333333333335</v>
      </c>
      <c r="G35" s="1"/>
      <c r="H35" s="1">
        <f ca="1">AVERAGE(OFFSET(Data_Monthly!H$2,3*ROWS(Data_Monthly!H$2:'Data_Monthly'!H35)-3,,3))</f>
        <v>-0.35239953190318829</v>
      </c>
      <c r="I35" s="18">
        <v>-2.9</v>
      </c>
      <c r="J35" s="15">
        <v>2.3199999999999998</v>
      </c>
      <c r="K35" s="17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0.40197252001380268</v>
      </c>
      <c r="C36" s="1">
        <f ca="1">AVERAGE(OFFSET(Data_Monthly!C$2,3*ROWS(Data_Monthly!C$2:'Data_Monthly'!C36)-3,,3))</f>
        <v>3.2818333333333332</v>
      </c>
      <c r="D36" s="1">
        <f ca="1">AVERAGE(OFFSET(Data_Monthly!D$2,3*ROWS(Data_Monthly!D$2:'Data_Monthly'!D36)-3,,3))</f>
        <v>1.9693333333333332</v>
      </c>
      <c r="E36" s="1">
        <f ca="1">AVERAGE(OFFSET(Data_Monthly!E$2,3*ROWS(Data_Monthly!E$2:'Data_Monthly'!E36)-3,,3))</f>
        <v>3.2123333333333335</v>
      </c>
      <c r="F36" s="1">
        <f ca="1">AVERAGE(OFFSET(Data_Monthly!F$2,3*ROWS(Data_Monthly!F$2:'Data_Monthly'!F36)-3,,3))</f>
        <v>3.190666666666667</v>
      </c>
      <c r="G36" s="1"/>
      <c r="H36" s="1">
        <f ca="1">AVERAGE(OFFSET(Data_Monthly!H$2,3*ROWS(Data_Monthly!H$2:'Data_Monthly'!H36)-3,,3))</f>
        <v>-0.46698750646819831</v>
      </c>
      <c r="I36" s="18">
        <v>4.7</v>
      </c>
      <c r="J36" s="15">
        <v>3.1</v>
      </c>
      <c r="K36" s="17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0.42515276557500464</v>
      </c>
      <c r="C37" s="1">
        <f ca="1">AVERAGE(OFFSET(Data_Monthly!C$2,3*ROWS(Data_Monthly!C$2:'Data_Monthly'!C37)-3,,3))</f>
        <v>2.4811666666666667</v>
      </c>
      <c r="D37" s="1">
        <f ca="1">AVERAGE(OFFSET(Data_Monthly!D$2,3*ROWS(Data_Monthly!D$2:'Data_Monthly'!D37)-3,,3))</f>
        <v>1.9256666666666666</v>
      </c>
      <c r="E37" s="1">
        <f ca="1">AVERAGE(OFFSET(Data_Monthly!E$2,3*ROWS(Data_Monthly!E$2:'Data_Monthly'!E37)-3,,3))</f>
        <v>2.1846666666666668</v>
      </c>
      <c r="F37" s="1">
        <f ca="1">AVERAGE(OFFSET(Data_Monthly!F$2,3*ROWS(Data_Monthly!F$2:'Data_Monthly'!F37)-3,,3))</f>
        <v>3.3811666666666667</v>
      </c>
      <c r="G37" s="1"/>
      <c r="H37" s="1">
        <f ca="1">AVERAGE(OFFSET(Data_Monthly!H$2,3*ROWS(Data_Monthly!H$2:'Data_Monthly'!H37)-3,,3))</f>
        <v>-2.0982678692087133</v>
      </c>
      <c r="I37" s="18">
        <v>-4.5999999999999996</v>
      </c>
      <c r="J37" s="15">
        <v>2.35</v>
      </c>
      <c r="K37" s="17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0.42304473730158731</v>
      </c>
      <c r="C38" s="1">
        <f ca="1">AVERAGE(OFFSET(Data_Monthly!C$2,3*ROWS(Data_Monthly!C$2:'Data_Monthly'!C38)-3,,3))</f>
        <v>2.0063333333333335</v>
      </c>
      <c r="D38" s="1">
        <f ca="1">AVERAGE(OFFSET(Data_Monthly!D$2,3*ROWS(Data_Monthly!D$2:'Data_Monthly'!D38)-3,,3))</f>
        <v>1.8051666666666666</v>
      </c>
      <c r="E38" s="1">
        <f ca="1">AVERAGE(OFFSET(Data_Monthly!E$2,3*ROWS(Data_Monthly!E$2:'Data_Monthly'!E38)-3,,3))</f>
        <v>1.6806666666666665</v>
      </c>
      <c r="F38" s="1">
        <f ca="1">AVERAGE(OFFSET(Data_Monthly!F$2,3*ROWS(Data_Monthly!F$2:'Data_Monthly'!F38)-3,,3))</f>
        <v>3.1280000000000001</v>
      </c>
      <c r="G38" s="1"/>
      <c r="H38" s="1">
        <f ca="1">AVERAGE(OFFSET(Data_Monthly!H$2,3*ROWS(Data_Monthly!H$2:'Data_Monthly'!H38)-3,,3))</f>
        <v>-1.4535857098975813</v>
      </c>
      <c r="I38" s="18">
        <v>-6.5</v>
      </c>
      <c r="J38" s="15">
        <v>1.87</v>
      </c>
      <c r="K38" s="17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0.40058287012987032</v>
      </c>
      <c r="C39" s="1">
        <f ca="1">AVERAGE(OFFSET(Data_Monthly!C$2,3*ROWS(Data_Monthly!C$2:'Data_Monthly'!C39)-3,,3))</f>
        <v>2.4303333333333335</v>
      </c>
      <c r="D39" s="1">
        <f ca="1">AVERAGE(OFFSET(Data_Monthly!D$2,3*ROWS(Data_Monthly!D$2:'Data_Monthly'!D39)-3,,3))</f>
        <v>1.3251666666666668</v>
      </c>
      <c r="E39" s="1">
        <f ca="1">AVERAGE(OFFSET(Data_Monthly!E$2,3*ROWS(Data_Monthly!E$2:'Data_Monthly'!E39)-3,,3))</f>
        <v>2.2025000000000001</v>
      </c>
      <c r="F39" s="1">
        <f ca="1">AVERAGE(OFFSET(Data_Monthly!F$2,3*ROWS(Data_Monthly!F$2:'Data_Monthly'!F39)-3,,3))</f>
        <v>3.0726666666666667</v>
      </c>
      <c r="G39" s="1"/>
      <c r="H39" s="1">
        <f ca="1">AVERAGE(OFFSET(Data_Monthly!H$2,3*ROWS(Data_Monthly!H$2:'Data_Monthly'!H39)-3,,3))</f>
        <v>-1.4471576627674099</v>
      </c>
      <c r="I39" s="18">
        <v>2.2000000000000002</v>
      </c>
      <c r="J39" s="15">
        <v>2.27</v>
      </c>
      <c r="K39" s="17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0.59737945454545471</v>
      </c>
      <c r="C40" s="1">
        <f ca="1">AVERAGE(OFFSET(Data_Monthly!C$2,3*ROWS(Data_Monthly!C$2:'Data_Monthly'!C40)-3,,3))</f>
        <v>3.012833333333333</v>
      </c>
      <c r="D40" s="1">
        <f ca="1">AVERAGE(OFFSET(Data_Monthly!D$2,3*ROWS(Data_Monthly!D$2:'Data_Monthly'!D40)-3,,3))</f>
        <v>0.43133333333333335</v>
      </c>
      <c r="E40" s="1">
        <f ca="1">AVERAGE(OFFSET(Data_Monthly!E$2,3*ROWS(Data_Monthly!E$2:'Data_Monthly'!E40)-3,,3))</f>
        <v>2.9328333333333334</v>
      </c>
      <c r="F40" s="1">
        <f ca="1">AVERAGE(OFFSET(Data_Monthly!F$2,3*ROWS(Data_Monthly!F$2:'Data_Monthly'!F40)-3,,3))</f>
        <v>2.8498333333333332</v>
      </c>
      <c r="G40" s="1"/>
      <c r="H40" s="1">
        <f ca="1">AVERAGE(OFFSET(Data_Monthly!H$2,3*ROWS(Data_Monthly!H$2:'Data_Monthly'!H40)-3,,3))</f>
        <v>-1.6839257265678234</v>
      </c>
      <c r="I40" s="18">
        <v>-1.4</v>
      </c>
      <c r="J40" s="15">
        <v>2.84</v>
      </c>
      <c r="K40" s="17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0.36569461409122267</v>
      </c>
      <c r="C41" s="1">
        <f ca="1">AVERAGE(OFFSET(Data_Monthly!C$2,3*ROWS(Data_Monthly!C$2:'Data_Monthly'!C41)-3,,3))</f>
        <v>1.5463333333333333</v>
      </c>
      <c r="D41" s="1">
        <f ca="1">AVERAGE(OFFSET(Data_Monthly!D$2,3*ROWS(Data_Monthly!D$2:'Data_Monthly'!D41)-3,,3))</f>
        <v>-0.63833333333333331</v>
      </c>
      <c r="E41" s="1">
        <f ca="1">AVERAGE(OFFSET(Data_Monthly!E$2,3*ROWS(Data_Monthly!E$2:'Data_Monthly'!E41)-3,,3))</f>
        <v>1.4720000000000002</v>
      </c>
      <c r="F41" s="1">
        <f ca="1">AVERAGE(OFFSET(Data_Monthly!F$2,3*ROWS(Data_Monthly!F$2:'Data_Monthly'!F41)-3,,3))</f>
        <v>1.8296666666666666</v>
      </c>
      <c r="G41" s="1"/>
      <c r="H41" s="1">
        <f ca="1">AVERAGE(OFFSET(Data_Monthly!H$2,3*ROWS(Data_Monthly!H$2:'Data_Monthly'!H41)-3,,3))</f>
        <v>-1.1142172320666044</v>
      </c>
      <c r="I41" s="18">
        <v>0.4</v>
      </c>
      <c r="J41" s="15">
        <v>1.48</v>
      </c>
      <c r="K41" s="17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0.18308372953761198</v>
      </c>
      <c r="C42" s="1">
        <f ca="1">AVERAGE(OFFSET(Data_Monthly!C$2,3*ROWS(Data_Monthly!C$2:'Data_Monthly'!C42)-3,,3))</f>
        <v>0.13</v>
      </c>
      <c r="D42" s="1">
        <f ca="1">AVERAGE(OFFSET(Data_Monthly!D$2,3*ROWS(Data_Monthly!D$2:'Data_Monthly'!D42)-3,,3))</f>
        <v>-1.415</v>
      </c>
      <c r="E42" s="1">
        <f ca="1">AVERAGE(OFFSET(Data_Monthly!E$2,3*ROWS(Data_Monthly!E$2:'Data_Monthly'!E42)-3,,3))</f>
        <v>-3.3333333333333318E-3</v>
      </c>
      <c r="F42" s="1">
        <f ca="1">AVERAGE(OFFSET(Data_Monthly!F$2,3*ROWS(Data_Monthly!F$2:'Data_Monthly'!F42)-3,,3))</f>
        <v>0.84416666666666673</v>
      </c>
      <c r="G42" s="1"/>
      <c r="H42" s="1">
        <f ca="1">AVERAGE(OFFSET(Data_Monthly!H$2,3*ROWS(Data_Monthly!H$2:'Data_Monthly'!H42)-3,,3))</f>
        <v>0.3267590205916362</v>
      </c>
      <c r="I42" s="18">
        <v>5.3</v>
      </c>
      <c r="J42" s="15">
        <v>0.14000000000000001</v>
      </c>
      <c r="K42" s="17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3.5678219047619066E-2</v>
      </c>
      <c r="C43" s="1">
        <f ca="1">AVERAGE(OFFSET(Data_Monthly!C$2,3*ROWS(Data_Monthly!C$2:'Data_Monthly'!C43)-3,,3))</f>
        <v>-0.14649999999999999</v>
      </c>
      <c r="D43" s="1">
        <f ca="1">AVERAGE(OFFSET(Data_Monthly!D$2,3*ROWS(Data_Monthly!D$2:'Data_Monthly'!D43)-3,,3))</f>
        <v>-1.8021666666666667</v>
      </c>
      <c r="E43" s="1">
        <f ca="1">AVERAGE(OFFSET(Data_Monthly!E$2,3*ROWS(Data_Monthly!E$2:'Data_Monthly'!E43)-3,,3))</f>
        <v>-0.17216666666666666</v>
      </c>
      <c r="F43" s="1">
        <f ca="1">AVERAGE(OFFSET(Data_Monthly!F$2,3*ROWS(Data_Monthly!F$2:'Data_Monthly'!F43)-3,,3))</f>
        <v>0.26733333333333337</v>
      </c>
      <c r="G43" s="1"/>
      <c r="H43" s="1">
        <f ca="1">AVERAGE(OFFSET(Data_Monthly!H$2,3*ROWS(Data_Monthly!H$2:'Data_Monthly'!H43)-3,,3))</f>
        <v>1.2176098225463201</v>
      </c>
      <c r="I43" s="18">
        <v>9.4</v>
      </c>
      <c r="J43" s="15">
        <v>-0.14000000000000001</v>
      </c>
      <c r="K43" s="17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7.2665983449400839E-2</v>
      </c>
      <c r="C44" s="1">
        <f ca="1">AVERAGE(OFFSET(Data_Monthly!C$2,3*ROWS(Data_Monthly!C$2:'Data_Monthly'!C44)-3,,3))</f>
        <v>-9.3833333333333324E-2</v>
      </c>
      <c r="D44" s="1">
        <f ca="1">AVERAGE(OFFSET(Data_Monthly!D$2,3*ROWS(Data_Monthly!D$2:'Data_Monthly'!D44)-3,,3))</f>
        <v>-1.548</v>
      </c>
      <c r="E44" s="1">
        <f ca="1">AVERAGE(OFFSET(Data_Monthly!E$2,3*ROWS(Data_Monthly!E$2:'Data_Monthly'!E44)-3,,3))</f>
        <v>-0.20099999999999998</v>
      </c>
      <c r="F44" s="1">
        <f ca="1">AVERAGE(OFFSET(Data_Monthly!F$2,3*ROWS(Data_Monthly!F$2:'Data_Monthly'!F44)-3,,3))</f>
        <v>0.46033333333333343</v>
      </c>
      <c r="G44" s="1"/>
      <c r="H44" s="1">
        <f ca="1">AVERAGE(OFFSET(Data_Monthly!H$2,3*ROWS(Data_Monthly!H$2:'Data_Monthly'!H44)-3,,3))</f>
        <v>1.4753960822552405</v>
      </c>
      <c r="I44" s="18">
        <v>8.1</v>
      </c>
      <c r="J44" s="15">
        <v>-0.11</v>
      </c>
      <c r="K44" s="17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3.2356236565656532E-2</v>
      </c>
      <c r="C45" s="1">
        <f ca="1">AVERAGE(OFFSET(Data_Monthly!C$2,3*ROWS(Data_Monthly!C$2:'Data_Monthly'!C45)-3,,3))</f>
        <v>5.8666666666666666E-2</v>
      </c>
      <c r="D45" s="1">
        <f ca="1">AVERAGE(OFFSET(Data_Monthly!D$2,3*ROWS(Data_Monthly!D$2:'Data_Monthly'!D45)-3,,3))</f>
        <v>-1.1036666666666668</v>
      </c>
      <c r="E45" s="1">
        <f ca="1">AVERAGE(OFFSET(Data_Monthly!E$2,3*ROWS(Data_Monthly!E$2:'Data_Monthly'!E45)-3,,3))</f>
        <v>-7.7666666666666662E-2</v>
      </c>
      <c r="F45" s="1">
        <f ca="1">AVERAGE(OFFSET(Data_Monthly!F$2,3*ROWS(Data_Monthly!F$2:'Data_Monthly'!F45)-3,,3))</f>
        <v>0.68866666666666676</v>
      </c>
      <c r="G45" s="1"/>
      <c r="H45" s="1">
        <f ca="1">AVERAGE(OFFSET(Data_Monthly!H$2,3*ROWS(Data_Monthly!H$2:'Data_Monthly'!H45)-3,,3))</f>
        <v>1.37378912179976</v>
      </c>
      <c r="I45" s="18">
        <v>8.5</v>
      </c>
      <c r="J45" s="15">
        <v>0.02</v>
      </c>
      <c r="K45" s="17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7.2383606637806741E-2</v>
      </c>
      <c r="C46" s="1">
        <f ca="1">AVERAGE(OFFSET(Data_Monthly!C$2,3*ROWS(Data_Monthly!C$2:'Data_Monthly'!C46)-3,,3))</f>
        <v>-0.11966666666666666</v>
      </c>
      <c r="D46" s="1">
        <f ca="1">AVERAGE(OFFSET(Data_Monthly!D$2,3*ROWS(Data_Monthly!D$2:'Data_Monthly'!D46)-3,,3))</f>
        <v>-0.66800000000000004</v>
      </c>
      <c r="E46" s="1">
        <f ca="1">AVERAGE(OFFSET(Data_Monthly!E$2,3*ROWS(Data_Monthly!E$2:'Data_Monthly'!E46)-3,,3))</f>
        <v>-0.20766666666666667</v>
      </c>
      <c r="F46" s="1">
        <f ca="1">AVERAGE(OFFSET(Data_Monthly!F$2,3*ROWS(Data_Monthly!F$2:'Data_Monthly'!F46)-3,,3))</f>
        <v>0.34766666666666662</v>
      </c>
      <c r="G46" s="1"/>
      <c r="H46" s="1">
        <f ca="1">AVERAGE(OFFSET(Data_Monthly!H$2,3*ROWS(Data_Monthly!H$2:'Data_Monthly'!H46)-3,,3))</f>
        <v>1.2842658107859111</v>
      </c>
      <c r="I46" s="18">
        <v>8.1999999999999993</v>
      </c>
      <c r="J46" s="15">
        <v>-0.14000000000000001</v>
      </c>
      <c r="K46" s="17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0.15567509233954471</v>
      </c>
      <c r="C47" s="1">
        <f ca="1">AVERAGE(OFFSET(Data_Monthly!C$2,3*ROWS(Data_Monthly!C$2:'Data_Monthly'!C47)-3,,3))</f>
        <v>0.61516666666666664</v>
      </c>
      <c r="D47" s="1">
        <f ca="1">AVERAGE(OFFSET(Data_Monthly!D$2,3*ROWS(Data_Monthly!D$2:'Data_Monthly'!D47)-3,,3))</f>
        <v>-0.41133333333333333</v>
      </c>
      <c r="E47" s="1">
        <f ca="1">AVERAGE(OFFSET(Data_Monthly!E$2,3*ROWS(Data_Monthly!E$2:'Data_Monthly'!E47)-3,,3))</f>
        <v>0.65283333333333327</v>
      </c>
      <c r="F47" s="1">
        <f ca="1">AVERAGE(OFFSET(Data_Monthly!F$2,3*ROWS(Data_Monthly!F$2:'Data_Monthly'!F47)-3,,3))</f>
        <v>0.43483333333333335</v>
      </c>
      <c r="G47" s="1"/>
      <c r="H47" s="1">
        <f ca="1">AVERAGE(OFFSET(Data_Monthly!H$2,3*ROWS(Data_Monthly!H$2:'Data_Monthly'!H47)-3,,3))</f>
        <v>0.82804628770830169</v>
      </c>
      <c r="I47" s="18">
        <v>7.2</v>
      </c>
      <c r="J47" s="15">
        <v>0.6</v>
      </c>
      <c r="K47" s="17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0.17628112662714102</v>
      </c>
      <c r="C48" s="1">
        <f ca="1">AVERAGE(OFFSET(Data_Monthly!C$2,3*ROWS(Data_Monthly!C$2:'Data_Monthly'!C48)-3,,3))</f>
        <v>0.75516666666666676</v>
      </c>
      <c r="D48" s="1">
        <f ca="1">AVERAGE(OFFSET(Data_Monthly!D$2,3*ROWS(Data_Monthly!D$2:'Data_Monthly'!D48)-3,,3))</f>
        <v>-0.29233333333333333</v>
      </c>
      <c r="E48" s="1">
        <f ca="1">AVERAGE(OFFSET(Data_Monthly!E$2,3*ROWS(Data_Monthly!E$2:'Data_Monthly'!E48)-3,,3))</f>
        <v>0.68133333333333335</v>
      </c>
      <c r="F48" s="1">
        <f ca="1">AVERAGE(OFFSET(Data_Monthly!F$2,3*ROWS(Data_Monthly!F$2:'Data_Monthly'!F48)-3,,3))</f>
        <v>0.94800000000000006</v>
      </c>
      <c r="G48" s="1"/>
      <c r="H48" s="1">
        <f ca="1">AVERAGE(OFFSET(Data_Monthly!H$2,3*ROWS(Data_Monthly!H$2:'Data_Monthly'!H48)-3,,3))</f>
        <v>0.22316565438951344</v>
      </c>
      <c r="I48" s="18">
        <v>4</v>
      </c>
      <c r="J48" s="15">
        <v>0.66</v>
      </c>
      <c r="K48" s="17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6.66314935598218E-2</v>
      </c>
      <c r="C49" s="1">
        <f ca="1">AVERAGE(OFFSET(Data_Monthly!C$2,3*ROWS(Data_Monthly!C$2:'Data_Monthly'!C49)-3,,3))</f>
        <v>-2.9166666666666674E-2</v>
      </c>
      <c r="D49" s="1">
        <f ca="1">AVERAGE(OFFSET(Data_Monthly!D$2,3*ROWS(Data_Monthly!D$2:'Data_Monthly'!D49)-3,,3))</f>
        <v>-0.20733333333333329</v>
      </c>
      <c r="E49" s="1">
        <f ca="1">AVERAGE(OFFSET(Data_Monthly!E$2,3*ROWS(Data_Monthly!E$2:'Data_Monthly'!E49)-3,,3))</f>
        <v>-0.18266666666666667</v>
      </c>
      <c r="F49" s="1">
        <f ca="1">AVERAGE(OFFSET(Data_Monthly!F$2,3*ROWS(Data_Monthly!F$2:'Data_Monthly'!F49)-3,,3))</f>
        <v>0.62183333333333335</v>
      </c>
      <c r="G49" s="1"/>
      <c r="H49" s="1">
        <f ca="1">AVERAGE(OFFSET(Data_Monthly!H$2,3*ROWS(Data_Monthly!H$2:'Data_Monthly'!H49)-3,,3))</f>
        <v>0.13559608471824966</v>
      </c>
      <c r="I49" s="18">
        <v>3.2</v>
      </c>
      <c r="J49" s="15">
        <v>-0.03</v>
      </c>
      <c r="K49" s="17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4.0735043201173236E-2</v>
      </c>
      <c r="C50" s="1">
        <f ca="1">AVERAGE(OFFSET(Data_Monthly!C$2,3*ROWS(Data_Monthly!C$2:'Data_Monthly'!C50)-3,,3))</f>
        <v>-0.44849999999999995</v>
      </c>
      <c r="D50" s="1">
        <f ca="1">AVERAGE(OFFSET(Data_Monthly!D$2,3*ROWS(Data_Monthly!D$2:'Data_Monthly'!D50)-3,,3))</f>
        <v>-3.1333333333333331E-2</v>
      </c>
      <c r="E50" s="1">
        <f ca="1">AVERAGE(OFFSET(Data_Monthly!E$2,3*ROWS(Data_Monthly!E$2:'Data_Monthly'!E50)-3,,3))</f>
        <v>-0.55733333333333335</v>
      </c>
      <c r="F50" s="1">
        <f ca="1">AVERAGE(OFFSET(Data_Monthly!F$2,3*ROWS(Data_Monthly!F$2:'Data_Monthly'!F50)-3,,3))</f>
        <v>0.24133333333333332</v>
      </c>
      <c r="G50" s="1"/>
      <c r="H50" s="1">
        <f ca="1">AVERAGE(OFFSET(Data_Monthly!H$2,3*ROWS(Data_Monthly!H$2:'Data_Monthly'!H50)-3,,3))</f>
        <v>6.5513605931855803E-2</v>
      </c>
      <c r="I50" s="18">
        <v>4</v>
      </c>
      <c r="J50" s="15">
        <v>-0.41</v>
      </c>
      <c r="K50" s="17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8.1323198451910397E-2</v>
      </c>
      <c r="C51" s="1">
        <f ca="1">AVERAGE(OFFSET(Data_Monthly!C$2,3*ROWS(Data_Monthly!C$2:'Data_Monthly'!C51)-3,,3))</f>
        <v>-0.43050000000000005</v>
      </c>
      <c r="D51" s="1">
        <f ca="1">AVERAGE(OFFSET(Data_Monthly!D$2,3*ROWS(Data_Monthly!D$2:'Data_Monthly'!D51)-3,,3))</f>
        <v>0.17033333333333331</v>
      </c>
      <c r="E51" s="1">
        <f ca="1">AVERAGE(OFFSET(Data_Monthly!E$2,3*ROWS(Data_Monthly!E$2:'Data_Monthly'!E51)-3,,3))</f>
        <v>-0.57716666666666672</v>
      </c>
      <c r="F51" s="1">
        <f ca="1">AVERAGE(OFFSET(Data_Monthly!F$2,3*ROWS(Data_Monthly!F$2:'Data_Monthly'!F51)-3,,3))</f>
        <v>0.22166666666666668</v>
      </c>
      <c r="G51" s="1"/>
      <c r="H51" s="1">
        <f ca="1">AVERAGE(OFFSET(Data_Monthly!H$2,3*ROWS(Data_Monthly!H$2:'Data_Monthly'!H51)-3,,3))</f>
        <v>-8.7767943888754932E-2</v>
      </c>
      <c r="I51" s="18">
        <v>3.7</v>
      </c>
      <c r="J51" s="15">
        <v>-0.43</v>
      </c>
      <c r="K51" s="17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8.377496976911987E-2</v>
      </c>
      <c r="C52" s="1">
        <f ca="1">AVERAGE(OFFSET(Data_Monthly!C$2,3*ROWS(Data_Monthly!C$2:'Data_Monthly'!C52)-3,,3))</f>
        <v>-0.3135</v>
      </c>
      <c r="D52" s="1">
        <f ca="1">AVERAGE(OFFSET(Data_Monthly!D$2,3*ROWS(Data_Monthly!D$2:'Data_Monthly'!D52)-3,,3))</f>
        <v>0.17616666666666667</v>
      </c>
      <c r="E52" s="1">
        <f ca="1">AVERAGE(OFFSET(Data_Monthly!E$2,3*ROWS(Data_Monthly!E$2:'Data_Monthly'!E52)-3,,3))</f>
        <v>-0.31316666666666665</v>
      </c>
      <c r="F52" s="1">
        <f ca="1">AVERAGE(OFFSET(Data_Monthly!F$2,3*ROWS(Data_Monthly!F$2:'Data_Monthly'!F52)-3,,3))</f>
        <v>-0.27683333333333332</v>
      </c>
      <c r="G52" s="1"/>
      <c r="H52" s="1">
        <f ca="1">AVERAGE(OFFSET(Data_Monthly!H$2,3*ROWS(Data_Monthly!H$2:'Data_Monthly'!H52)-3,,3))</f>
        <v>8.0074869766549678E-2</v>
      </c>
      <c r="I52" s="18">
        <v>6.4</v>
      </c>
      <c r="J52" s="15">
        <v>-0.3</v>
      </c>
      <c r="K52" s="17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7.9017058721689029E-2</v>
      </c>
      <c r="C53" s="1">
        <f ca="1">AVERAGE(OFFSET(Data_Monthly!C$2,3*ROWS(Data_Monthly!C$2:'Data_Monthly'!C53)-3,,3))</f>
        <v>-0.27766666666666667</v>
      </c>
      <c r="D53" s="1">
        <f ca="1">AVERAGE(OFFSET(Data_Monthly!D$2,3*ROWS(Data_Monthly!D$2:'Data_Monthly'!D53)-3,,3))</f>
        <v>6.7833333333333329E-2</v>
      </c>
      <c r="E53" s="1">
        <f ca="1">AVERAGE(OFFSET(Data_Monthly!E$2,3*ROWS(Data_Monthly!E$2:'Data_Monthly'!E53)-3,,3))</f>
        <v>-0.23733333333333331</v>
      </c>
      <c r="F53" s="1">
        <f ca="1">AVERAGE(OFFSET(Data_Monthly!F$2,3*ROWS(Data_Monthly!F$2:'Data_Monthly'!F53)-3,,3))</f>
        <v>-0.36749999999999999</v>
      </c>
      <c r="G53" s="1"/>
      <c r="H53" s="1">
        <f ca="1">AVERAGE(OFFSET(Data_Monthly!H$2,3*ROWS(Data_Monthly!H$2:'Data_Monthly'!H53)-3,,3))</f>
        <v>0.1398813389413377</v>
      </c>
      <c r="I53" s="18">
        <v>3</v>
      </c>
      <c r="J53" s="15">
        <v>-0.3</v>
      </c>
      <c r="K53" s="17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0.12025537226017928</v>
      </c>
      <c r="C54" s="1">
        <f ca="1">AVERAGE(OFFSET(Data_Monthly!C$2,3*ROWS(Data_Monthly!C$2:'Data_Monthly'!C54)-3,,3))</f>
        <v>-0.25866666666666666</v>
      </c>
      <c r="D54" s="1">
        <f ca="1">AVERAGE(OFFSET(Data_Monthly!D$2,3*ROWS(Data_Monthly!D$2:'Data_Monthly'!D54)-3,,3))</f>
        <v>0.13483333333333333</v>
      </c>
      <c r="E54" s="1">
        <f ca="1">AVERAGE(OFFSET(Data_Monthly!E$2,3*ROWS(Data_Monthly!E$2:'Data_Monthly'!E54)-3,,3))</f>
        <v>-0.17866666666666667</v>
      </c>
      <c r="F54" s="1">
        <f ca="1">AVERAGE(OFFSET(Data_Monthly!F$2,3*ROWS(Data_Monthly!F$2:'Data_Monthly'!F54)-3,,3))</f>
        <v>-0.30133333333333329</v>
      </c>
      <c r="G54" s="1"/>
      <c r="H54" s="1">
        <f ca="1">AVERAGE(OFFSET(Data_Monthly!H$2,3*ROWS(Data_Monthly!H$2:'Data_Monthly'!H54)-3,,3))</f>
        <v>-0.224286315925871</v>
      </c>
      <c r="I54" s="18">
        <v>3.8</v>
      </c>
      <c r="J54" s="15">
        <v>-0.27</v>
      </c>
      <c r="K54" s="17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0.13023615966810961</v>
      </c>
      <c r="C55" s="1">
        <f ca="1">AVERAGE(OFFSET(Data_Monthly!C$2,3*ROWS(Data_Monthly!C$2:'Data_Monthly'!C55)-3,,3))</f>
        <v>-0.2505</v>
      </c>
      <c r="D55" s="1">
        <f ca="1">AVERAGE(OFFSET(Data_Monthly!D$2,3*ROWS(Data_Monthly!D$2:'Data_Monthly'!D55)-3,,3))</f>
        <v>0.3715</v>
      </c>
      <c r="E55" s="1">
        <f ca="1">AVERAGE(OFFSET(Data_Monthly!E$2,3*ROWS(Data_Monthly!E$2:'Data_Monthly'!E55)-3,,3))</f>
        <v>-0.13283333333333333</v>
      </c>
      <c r="F55" s="1">
        <f ca="1">AVERAGE(OFFSET(Data_Monthly!F$2,3*ROWS(Data_Monthly!F$2:'Data_Monthly'!F55)-3,,3))</f>
        <v>-0.32050000000000001</v>
      </c>
      <c r="G55" s="1"/>
      <c r="H55" s="1">
        <f ca="1">AVERAGE(OFFSET(Data_Monthly!H$2,3*ROWS(Data_Monthly!H$2:'Data_Monthly'!H55)-3,,3))</f>
        <v>-0.28595022176393031</v>
      </c>
      <c r="I55" s="18">
        <v>1.9</v>
      </c>
      <c r="J55" s="15">
        <v>-0.4</v>
      </c>
      <c r="K55" s="17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9.2586876924524567E-2</v>
      </c>
      <c r="C56" s="1">
        <f ca="1">AVERAGE(OFFSET(Data_Monthly!C$2,3*ROWS(Data_Monthly!C$2:'Data_Monthly'!C56)-3,,3))</f>
        <v>-0.126</v>
      </c>
      <c r="D56" s="1">
        <f ca="1">AVERAGE(OFFSET(Data_Monthly!D$2,3*ROWS(Data_Monthly!D$2:'Data_Monthly'!D56)-3,,3))</f>
        <v>0.97250000000000003</v>
      </c>
      <c r="E56" s="1">
        <f ca="1">AVERAGE(OFFSET(Data_Monthly!E$2,3*ROWS(Data_Monthly!E$2:'Data_Monthly'!E56)-3,,3))</f>
        <v>-6.0499999999999998E-2</v>
      </c>
      <c r="F56" s="1">
        <f ca="1">AVERAGE(OFFSET(Data_Monthly!F$2,3*ROWS(Data_Monthly!F$2:'Data_Monthly'!F56)-3,,3))</f>
        <v>-0.18483333333333332</v>
      </c>
      <c r="G56" s="1"/>
      <c r="H56" s="1">
        <f ca="1">AVERAGE(OFFSET(Data_Monthly!H$2,3*ROWS(Data_Monthly!H$2:'Data_Monthly'!H56)-3,,3))</f>
        <v>0.16880788670835931</v>
      </c>
      <c r="I56" s="18">
        <v>4.0999999999999996</v>
      </c>
      <c r="J56" s="15">
        <v>-0.35</v>
      </c>
      <c r="K56" s="17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4.8837540144927527E-2</v>
      </c>
      <c r="C57" s="1">
        <f ca="1">AVERAGE(OFFSET(Data_Monthly!C$2,3*ROWS(Data_Monthly!C$2:'Data_Monthly'!C57)-3,,3))</f>
        <v>-0.28150000000000003</v>
      </c>
      <c r="D57" s="1">
        <f ca="1">AVERAGE(OFFSET(Data_Monthly!D$2,3*ROWS(Data_Monthly!D$2:'Data_Monthly'!D57)-3,,3))</f>
        <v>1.5721666666666667</v>
      </c>
      <c r="E57" s="1">
        <f ca="1">AVERAGE(OFFSET(Data_Monthly!E$2,3*ROWS(Data_Monthly!E$2:'Data_Monthly'!E57)-3,,3))</f>
        <v>-0.18616666666666667</v>
      </c>
      <c r="F57" s="1">
        <f ca="1">AVERAGE(OFFSET(Data_Monthly!F$2,3*ROWS(Data_Monthly!F$2:'Data_Monthly'!F57)-3,,3))</f>
        <v>-0.29983333333333334</v>
      </c>
      <c r="G57" s="1"/>
      <c r="H57" s="1">
        <f ca="1">AVERAGE(OFFSET(Data_Monthly!H$2,3*ROWS(Data_Monthly!H$2:'Data_Monthly'!H57)-3,,3))</f>
        <v>0.20243832945400833</v>
      </c>
      <c r="I57" s="18">
        <v>2.1</v>
      </c>
      <c r="J57" s="15">
        <v>-0.43</v>
      </c>
      <c r="K57" s="17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5.9367622878787864E-2</v>
      </c>
      <c r="C58" s="1">
        <f ca="1">AVERAGE(OFFSET(Data_Monthly!C$2,3*ROWS(Data_Monthly!C$2:'Data_Monthly'!C58)-3,,3))</f>
        <v>-0.38650000000000001</v>
      </c>
      <c r="D58" s="1">
        <f ca="1">AVERAGE(OFFSET(Data_Monthly!D$2,3*ROWS(Data_Monthly!D$2:'Data_Monthly'!D58)-3,,3))</f>
        <v>1.2550000000000001</v>
      </c>
      <c r="E58" s="1">
        <f ca="1">AVERAGE(OFFSET(Data_Monthly!E$2,3*ROWS(Data_Monthly!E$2:'Data_Monthly'!E58)-3,,3))</f>
        <v>-0.252</v>
      </c>
      <c r="F58" s="1">
        <f ca="1">AVERAGE(OFFSET(Data_Monthly!F$2,3*ROWS(Data_Monthly!F$2:'Data_Monthly'!F58)-3,,3))</f>
        <v>-0.3735</v>
      </c>
      <c r="G58" s="1"/>
      <c r="H58" s="1">
        <f ca="1">AVERAGE(OFFSET(Data_Monthly!H$2,3*ROWS(Data_Monthly!H$2:'Data_Monthly'!H58)-3,,3))</f>
        <v>0.34064978095642501</v>
      </c>
      <c r="I58" s="18">
        <v>2.8</v>
      </c>
      <c r="J58" s="15">
        <v>-0.42</v>
      </c>
      <c r="K58" s="17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0.16696999733044735</v>
      </c>
      <c r="C59" s="1">
        <f ca="1">AVERAGE(OFFSET(Data_Monthly!C$2,3*ROWS(Data_Monthly!C$2:'Data_Monthly'!C59)-3,,3))</f>
        <v>-7.9166666666666663E-2</v>
      </c>
      <c r="D59" s="1">
        <f ca="1">AVERAGE(OFFSET(Data_Monthly!D$2,3*ROWS(Data_Monthly!D$2:'Data_Monthly'!D59)-3,,3))</f>
        <v>0.63783333333333336</v>
      </c>
      <c r="E59" s="1">
        <f ca="1">AVERAGE(OFFSET(Data_Monthly!E$2,3*ROWS(Data_Monthly!E$2:'Data_Monthly'!E59)-3,,3))</f>
        <v>0.49483333333333329</v>
      </c>
      <c r="F59" s="1">
        <f ca="1">AVERAGE(OFFSET(Data_Monthly!F$2,3*ROWS(Data_Monthly!F$2:'Data_Monthly'!F59)-3,,3))</f>
        <v>-0.54216666666666669</v>
      </c>
      <c r="G59" s="1"/>
      <c r="H59" s="1">
        <f ca="1">AVERAGE(OFFSET(Data_Monthly!H$2,3*ROWS(Data_Monthly!H$2:'Data_Monthly'!H59)-3,,3))</f>
        <v>0.43621775180502703</v>
      </c>
      <c r="I59" s="18">
        <v>4.5999999999999996</v>
      </c>
      <c r="J59" s="15">
        <v>0.25</v>
      </c>
      <c r="K59" s="17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4.3033278634167761E-2</v>
      </c>
      <c r="C60" s="1">
        <f ca="1">AVERAGE(OFFSET(Data_Monthly!C$2,3*ROWS(Data_Monthly!C$2:'Data_Monthly'!C60)-3,,3))</f>
        <v>-0.23833333333333337</v>
      </c>
      <c r="D60" s="1">
        <f ca="1">AVERAGE(OFFSET(Data_Monthly!D$2,3*ROWS(Data_Monthly!D$2:'Data_Monthly'!D60)-3,,3))</f>
        <v>0.7636666666666666</v>
      </c>
      <c r="E60" s="1">
        <f ca="1">AVERAGE(OFFSET(Data_Monthly!E$2,3*ROWS(Data_Monthly!E$2:'Data_Monthly'!E60)-3,,3))</f>
        <v>0.28049999999999997</v>
      </c>
      <c r="F60" s="1">
        <f ca="1">AVERAGE(OFFSET(Data_Monthly!F$2,3*ROWS(Data_Monthly!F$2:'Data_Monthly'!F60)-3,,3))</f>
        <v>-0.56033333333333335</v>
      </c>
      <c r="G60" s="1"/>
      <c r="H60" s="1">
        <f ca="1">AVERAGE(OFFSET(Data_Monthly!H$2,3*ROWS(Data_Monthly!H$2:'Data_Monthly'!H60)-3,,3))</f>
        <v>0.59091088421319105</v>
      </c>
      <c r="I60" s="18">
        <v>3.7</v>
      </c>
      <c r="J60" s="15">
        <v>0.02</v>
      </c>
      <c r="K60" s="17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0.4962804548591504</v>
      </c>
      <c r="C61" s="1">
        <f ca="1">AVERAGE(OFFSET(Data_Monthly!C$2,3*ROWS(Data_Monthly!C$2:'Data_Monthly'!C61)-3,,3))</f>
        <v>0.28833333333333333</v>
      </c>
      <c r="D61" s="1">
        <f ca="1">AVERAGE(OFFSET(Data_Monthly!D$2,3*ROWS(Data_Monthly!D$2:'Data_Monthly'!D61)-3,,3))</f>
        <v>1.2565</v>
      </c>
      <c r="E61" s="1">
        <f ca="1">AVERAGE(OFFSET(Data_Monthly!E$2,3*ROWS(Data_Monthly!E$2:'Data_Monthly'!E61)-3,,3))</f>
        <v>0.99450000000000005</v>
      </c>
      <c r="F61" s="1">
        <f ca="1">AVERAGE(OFFSET(Data_Monthly!F$2,3*ROWS(Data_Monthly!F$2:'Data_Monthly'!F61)-3,,3))</f>
        <v>-0.36783333333333329</v>
      </c>
      <c r="G61" s="1"/>
      <c r="H61" s="1">
        <f ca="1">AVERAGE(OFFSET(Data_Monthly!H$2,3*ROWS(Data_Monthly!H$2:'Data_Monthly'!H61)-3,,3))</f>
        <v>0.81304675446174191</v>
      </c>
      <c r="I61" s="18">
        <v>6.8</v>
      </c>
      <c r="J61" s="15">
        <v>0.76</v>
      </c>
      <c r="K61" s="17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0.35320048281573529</v>
      </c>
      <c r="C62" s="1">
        <f ca="1">AVERAGE(OFFSET(Data_Monthly!C$2,3*ROWS(Data_Monthly!C$2:'Data_Monthly'!C62)-3,,3))</f>
        <v>-1.2499999999999997E-2</v>
      </c>
      <c r="D62" s="1">
        <f ca="1">AVERAGE(OFFSET(Data_Monthly!D$2,3*ROWS(Data_Monthly!D$2:'Data_Monthly'!D62)-3,,3))</f>
        <v>0.62666666666666659</v>
      </c>
      <c r="E62" s="1">
        <f ca="1">AVERAGE(OFFSET(Data_Monthly!E$2,3*ROWS(Data_Monthly!E$2:'Data_Monthly'!E62)-3,,3))</f>
        <v>0.40633333333333327</v>
      </c>
      <c r="F62" s="1">
        <f ca="1">AVERAGE(OFFSET(Data_Monthly!F$2,3*ROWS(Data_Monthly!F$2:'Data_Monthly'!F62)-3,,3))</f>
        <v>-0.3188333333333333</v>
      </c>
      <c r="G62" s="1"/>
      <c r="H62" s="1">
        <f ca="1">AVERAGE(OFFSET(Data_Monthly!H$2,3*ROWS(Data_Monthly!H$2:'Data_Monthly'!H62)-3,,3))</f>
        <v>0.32167920306396997</v>
      </c>
      <c r="I62" s="18">
        <v>2.2999999999999998</v>
      </c>
      <c r="J62" s="15">
        <v>0.21</v>
      </c>
      <c r="K62" s="17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0.21616171861471867</v>
      </c>
      <c r="C63" s="1">
        <f ca="1">AVERAGE(OFFSET(Data_Monthly!C$2,3*ROWS(Data_Monthly!C$2:'Data_Monthly'!C63)-3,,3))</f>
        <v>-7.7166666666666661E-2</v>
      </c>
      <c r="D63" s="1">
        <f ca="1">AVERAGE(OFFSET(Data_Monthly!D$2,3*ROWS(Data_Monthly!D$2:'Data_Monthly'!D63)-3,,3))</f>
        <v>0.37316666666666665</v>
      </c>
      <c r="E63" s="1">
        <f ca="1">AVERAGE(OFFSET(Data_Monthly!E$2,3*ROWS(Data_Monthly!E$2:'Data_Monthly'!E63)-3,,3))</f>
        <v>0.29649999999999999</v>
      </c>
      <c r="F63" s="1">
        <f ca="1">AVERAGE(OFFSET(Data_Monthly!F$2,3*ROWS(Data_Monthly!F$2:'Data_Monthly'!F63)-3,,3))</f>
        <v>-0.43933333333333335</v>
      </c>
      <c r="G63" s="1"/>
      <c r="H63" s="1">
        <f ca="1">AVERAGE(OFFSET(Data_Monthly!H$2,3*ROWS(Data_Monthly!H$2:'Data_Monthly'!H63)-3,,3))</f>
        <v>0.27592265900839802</v>
      </c>
      <c r="I63" s="18">
        <v>5.4</v>
      </c>
      <c r="J63" s="15">
        <v>0.16</v>
      </c>
      <c r="K63" s="17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0.24684371617416401</v>
      </c>
      <c r="C64" s="1">
        <f ca="1">AVERAGE(OFFSET(Data_Monthly!C$2,3*ROWS(Data_Monthly!C$2:'Data_Monthly'!C64)-3,,3))</f>
        <v>-1.9833333333333331E-2</v>
      </c>
      <c r="D64" s="1">
        <f ca="1">AVERAGE(OFFSET(Data_Monthly!D$2,3*ROWS(Data_Monthly!D$2:'Data_Monthly'!D64)-3,,3))</f>
        <v>0.36566666666666664</v>
      </c>
      <c r="E64" s="1">
        <f ca="1">AVERAGE(OFFSET(Data_Monthly!E$2,3*ROWS(Data_Monthly!E$2:'Data_Monthly'!E64)-3,,3))</f>
        <v>0.40700000000000003</v>
      </c>
      <c r="F64" s="1">
        <f ca="1">AVERAGE(OFFSET(Data_Monthly!F$2,3*ROWS(Data_Monthly!F$2:'Data_Monthly'!F64)-3,,3))</f>
        <v>-0.45683333333333337</v>
      </c>
      <c r="G64" s="1"/>
      <c r="H64" s="1">
        <f ca="1">AVERAGE(OFFSET(Data_Monthly!H$2,3*ROWS(Data_Monthly!H$2:'Data_Monthly'!H64)-3,,3))</f>
        <v>7.8102571545680691E-2</v>
      </c>
      <c r="I64" s="18">
        <v>2.2999999999999998</v>
      </c>
      <c r="J64" s="15">
        <v>0.27</v>
      </c>
      <c r="K64" s="17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0.13689772633477637</v>
      </c>
      <c r="C65" s="1">
        <f ca="1">AVERAGE(OFFSET(Data_Monthly!C$2,3*ROWS(Data_Monthly!C$2:'Data_Monthly'!C65)-3,,3))</f>
        <v>-0.161</v>
      </c>
      <c r="D65" s="1">
        <f ca="1">AVERAGE(OFFSET(Data_Monthly!D$2,3*ROWS(Data_Monthly!D$2:'Data_Monthly'!D65)-3,,3))</f>
        <v>0.23816666666666664</v>
      </c>
      <c r="E65" s="1">
        <f ca="1">AVERAGE(OFFSET(Data_Monthly!E$2,3*ROWS(Data_Monthly!E$2:'Data_Monthly'!E65)-3,,3))</f>
        <v>0.14383333333333334</v>
      </c>
      <c r="F65" s="1">
        <f ca="1">AVERAGE(OFFSET(Data_Monthly!F$2,3*ROWS(Data_Monthly!F$2:'Data_Monthly'!F65)-3,,3))</f>
        <v>-0.4418333333333333</v>
      </c>
      <c r="G65" s="1"/>
      <c r="H65" s="1">
        <f ca="1">AVERAGE(OFFSET(Data_Monthly!H$2,3*ROWS(Data_Monthly!H$2:'Data_Monthly'!H65)-3,,3))</f>
        <v>0.46206950069494601</v>
      </c>
      <c r="I65" s="18">
        <v>5.4</v>
      </c>
      <c r="J65" s="15">
        <v>0.12</v>
      </c>
      <c r="K65" s="17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0.10421950424901179</v>
      </c>
      <c r="C66" s="1">
        <f ca="1">AVERAGE(OFFSET(Data_Monthly!C$2,3*ROWS(Data_Monthly!C$2:'Data_Monthly'!C66)-3,,3))</f>
        <v>-5.5666666666666663E-2</v>
      </c>
      <c r="D66" s="1">
        <f ca="1">AVERAGE(OFFSET(Data_Monthly!D$2,3*ROWS(Data_Monthly!D$2:'Data_Monthly'!D66)-3,,3))</f>
        <v>0.13799999999999998</v>
      </c>
      <c r="E66" s="1">
        <f ca="1">AVERAGE(OFFSET(Data_Monthly!E$2,3*ROWS(Data_Monthly!E$2:'Data_Monthly'!E66)-3,,3))</f>
        <v>0.29033333333333333</v>
      </c>
      <c r="F66" s="1">
        <f ca="1">AVERAGE(OFFSET(Data_Monthly!F$2,3*ROWS(Data_Monthly!F$2:'Data_Monthly'!F66)-3,,3))</f>
        <v>-0.38499999999999995</v>
      </c>
      <c r="G66" s="1"/>
      <c r="H66" s="1">
        <f ca="1">AVERAGE(OFFSET(Data_Monthly!H$2,3*ROWS(Data_Monthly!H$2:'Data_Monthly'!H66)-3,,3))</f>
        <v>2.6698667410809951E-3</v>
      </c>
      <c r="I66" s="18">
        <v>4.0999999999999996</v>
      </c>
      <c r="J66" s="15">
        <v>0.3</v>
      </c>
      <c r="K66" s="17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5.4310037424242431E-2</v>
      </c>
      <c r="C67" s="1">
        <f ca="1">AVERAGE(OFFSET(Data_Monthly!C$2,3*ROWS(Data_Monthly!C$2:'Data_Monthly'!C67)-3,,3))</f>
        <v>6.3666666666666663E-2</v>
      </c>
      <c r="D67" s="1">
        <f ca="1">AVERAGE(OFFSET(Data_Monthly!D$2,3*ROWS(Data_Monthly!D$2:'Data_Monthly'!D67)-3,,3))</f>
        <v>5.8333333333333336E-3</v>
      </c>
      <c r="E67" s="1">
        <f ca="1">AVERAGE(OFFSET(Data_Monthly!E$2,3*ROWS(Data_Monthly!E$2:'Data_Monthly'!E67)-3,,3))</f>
        <v>0.36066666666666669</v>
      </c>
      <c r="F67" s="1">
        <f ca="1">AVERAGE(OFFSET(Data_Monthly!F$2,3*ROWS(Data_Monthly!F$2:'Data_Monthly'!F67)-3,,3))</f>
        <v>-0.23666666666666666</v>
      </c>
      <c r="G67" s="1"/>
      <c r="H67" s="1">
        <f ca="1">AVERAGE(OFFSET(Data_Monthly!H$2,3*ROWS(Data_Monthly!H$2:'Data_Monthly'!H67)-3,,3))</f>
        <v>-0.49301416804647075</v>
      </c>
      <c r="I67" s="18">
        <v>3.2</v>
      </c>
      <c r="J67" s="15">
        <v>0.39</v>
      </c>
      <c r="K67" s="17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3.0347559875776437E-2</v>
      </c>
      <c r="C68" s="1">
        <f ca="1">AVERAGE(OFFSET(Data_Monthly!C$2,3*ROWS(Data_Monthly!C$2:'Data_Monthly'!C68)-3,,3))</f>
        <v>-2.2499999999999996E-2</v>
      </c>
      <c r="D68" s="1">
        <f ca="1">AVERAGE(OFFSET(Data_Monthly!D$2,3*ROWS(Data_Monthly!D$2:'Data_Monthly'!D68)-3,,3))</f>
        <v>3.4333333333333334E-2</v>
      </c>
      <c r="E68" s="1">
        <f ca="1">AVERAGE(OFFSET(Data_Monthly!E$2,3*ROWS(Data_Monthly!E$2:'Data_Monthly'!E68)-3,,3))</f>
        <v>0.13683333333333333</v>
      </c>
      <c r="F68" s="1">
        <f ca="1">AVERAGE(OFFSET(Data_Monthly!F$2,3*ROWS(Data_Monthly!F$2:'Data_Monthly'!F68)-3,,3))</f>
        <v>-0.13300000000000001</v>
      </c>
      <c r="G68" s="1"/>
      <c r="H68" s="1">
        <f ca="1">AVERAGE(OFFSET(Data_Monthly!H$2,3*ROWS(Data_Monthly!H$2:'Data_Monthly'!H68)-3,,3))</f>
        <v>-0.27143571695106722</v>
      </c>
      <c r="I68" s="18">
        <v>3</v>
      </c>
      <c r="J68" s="15">
        <v>0.19</v>
      </c>
      <c r="K68" s="17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3.0409585505050501E-2</v>
      </c>
      <c r="C69" s="1">
        <f ca="1">AVERAGE(OFFSET(Data_Monthly!C$2,3*ROWS(Data_Monthly!C$2:'Data_Monthly'!C69)-3,,3))</f>
        <v>-4.9499999999999995E-2</v>
      </c>
      <c r="D69" s="1">
        <f ca="1">AVERAGE(OFFSET(Data_Monthly!D$2,3*ROWS(Data_Monthly!D$2:'Data_Monthly'!D69)-3,,3))</f>
        <v>0.27</v>
      </c>
      <c r="E69" s="1">
        <f ca="1">AVERAGE(OFFSET(Data_Monthly!E$2,3*ROWS(Data_Monthly!E$2:'Data_Monthly'!E69)-3,,3))</f>
        <v>-3.6666666666666667E-2</v>
      </c>
      <c r="F69" s="1">
        <f ca="1">AVERAGE(OFFSET(Data_Monthly!F$2,3*ROWS(Data_Monthly!F$2:'Data_Monthly'!F69)-3,,3))</f>
        <v>1.0833333333333334E-2</v>
      </c>
      <c r="G69" s="1"/>
      <c r="H69" s="1">
        <f ca="1">AVERAGE(OFFSET(Data_Monthly!H$2,3*ROWS(Data_Monthly!H$2:'Data_Monthly'!H69)-3,,3))</f>
        <v>-0.14116797242178722</v>
      </c>
      <c r="I69" s="18">
        <v>0.9</v>
      </c>
      <c r="J69" s="15">
        <v>0.08</v>
      </c>
      <c r="K69" s="17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4.6777371442687767E-2</v>
      </c>
      <c r="C70" s="1">
        <f ca="1">AVERAGE(OFFSET(Data_Monthly!C$2,3*ROWS(Data_Monthly!C$2:'Data_Monthly'!C70)-3,,3))</f>
        <v>-0.11416666666666665</v>
      </c>
      <c r="D70" s="1">
        <f ca="1">AVERAGE(OFFSET(Data_Monthly!D$2,3*ROWS(Data_Monthly!D$2:'Data_Monthly'!D70)-3,,3))</f>
        <v>0.33533333333333332</v>
      </c>
      <c r="E70" s="1">
        <f ca="1">AVERAGE(OFFSET(Data_Monthly!E$2,3*ROWS(Data_Monthly!E$2:'Data_Monthly'!E70)-3,,3))</f>
        <v>-0.19533333333333336</v>
      </c>
      <c r="F70" s="1">
        <f ca="1">AVERAGE(OFFSET(Data_Monthly!F$2,3*ROWS(Data_Monthly!F$2:'Data_Monthly'!F70)-3,,3))</f>
        <v>6.6833333333333342E-2</v>
      </c>
      <c r="G70" s="1"/>
      <c r="H70" s="1">
        <f ca="1">AVERAGE(OFFSET(Data_Monthly!H$2,3*ROWS(Data_Monthly!H$2:'Data_Monthly'!H70)-3,,3))</f>
        <v>0.19857140664202791</v>
      </c>
      <c r="I70" s="18">
        <v>4.5</v>
      </c>
      <c r="J70" s="15">
        <v>0.02</v>
      </c>
      <c r="K70" s="17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1.8574239275362319E-2</v>
      </c>
      <c r="C71" s="1">
        <f ca="1">AVERAGE(OFFSET(Data_Monthly!C$2,3*ROWS(Data_Monthly!C$2:'Data_Monthly'!C71)-3,,3))</f>
        <v>-0.16483333333333336</v>
      </c>
      <c r="D71" s="1">
        <f ca="1">AVERAGE(OFFSET(Data_Monthly!D$2,3*ROWS(Data_Monthly!D$2:'Data_Monthly'!D71)-3,,3))</f>
        <v>1.7500000000000002E-2</v>
      </c>
      <c r="E71" s="1">
        <f ca="1">AVERAGE(OFFSET(Data_Monthly!E$2,3*ROWS(Data_Monthly!E$2:'Data_Monthly'!E71)-3,,3))</f>
        <v>-0.28533333333333338</v>
      </c>
      <c r="F71" s="1">
        <f ca="1">AVERAGE(OFFSET(Data_Monthly!F$2,3*ROWS(Data_Monthly!F$2:'Data_Monthly'!F71)-3,,3))</f>
        <v>0.10816666666666667</v>
      </c>
      <c r="G71" s="1">
        <f ca="1">AVERAGE(OFFSET(Data_Monthly!G$2,3*ROWS(Data_Monthly!G$2:'Data_Monthly'!G71)-3,,3))</f>
        <v>9.0789342333333356E-2</v>
      </c>
      <c r="H71" s="1">
        <f ca="1">AVERAGE(OFFSET(Data_Monthly!H$2,3*ROWS(Data_Monthly!H$2:'Data_Monthly'!H71)-3,,3))</f>
        <v>-0.2904671250332363</v>
      </c>
      <c r="I71" s="18">
        <v>1.6</v>
      </c>
      <c r="J71" s="15">
        <v>-0.04</v>
      </c>
      <c r="K71" s="17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9.8227063550724678E-2</v>
      </c>
      <c r="C72" s="1">
        <f ca="1">AVERAGE(OFFSET(Data_Monthly!C$2,3*ROWS(Data_Monthly!C$2:'Data_Monthly'!C72)-3,,3))</f>
        <v>-2.8499999999999998E-2</v>
      </c>
      <c r="D72" s="1">
        <f ca="1">AVERAGE(OFFSET(Data_Monthly!D$2,3*ROWS(Data_Monthly!D$2:'Data_Monthly'!D72)-3,,3))</f>
        <v>0.48166666666666669</v>
      </c>
      <c r="E72" s="1">
        <f ca="1">AVERAGE(OFFSET(Data_Monthly!E$2,3*ROWS(Data_Monthly!E$2:'Data_Monthly'!E72)-3,,3))</f>
        <v>-0.18833333333333335</v>
      </c>
      <c r="F72" s="1">
        <f ca="1">AVERAGE(OFFSET(Data_Monthly!F$2,3*ROWS(Data_Monthly!F$2:'Data_Monthly'!F72)-3,,3))</f>
        <v>0.24516666666666667</v>
      </c>
      <c r="G72" s="1">
        <f ca="1">AVERAGE(OFFSET(Data_Monthly!G$2,3*ROWS(Data_Monthly!G$2:'Data_Monthly'!G72)-3,,3))</f>
        <v>0.31785531133333333</v>
      </c>
      <c r="H72" s="1">
        <f ca="1">AVERAGE(OFFSET(Data_Monthly!H$2,3*ROWS(Data_Monthly!H$2:'Data_Monthly'!H72)-3,,3))</f>
        <v>-0.86080080109605006</v>
      </c>
      <c r="I72" s="18">
        <v>0.1</v>
      </c>
      <c r="J72" s="15">
        <v>0.04</v>
      </c>
      <c r="K72" s="17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0.30094924982746729</v>
      </c>
      <c r="C73" s="1">
        <f ca="1">AVERAGE(OFFSET(Data_Monthly!C$2,3*ROWS(Data_Monthly!C$2:'Data_Monthly'!C73)-3,,3))</f>
        <v>0.30483333333333329</v>
      </c>
      <c r="D73" s="1">
        <f ca="1">AVERAGE(OFFSET(Data_Monthly!D$2,3*ROWS(Data_Monthly!D$2:'Data_Monthly'!D73)-3,,3))</f>
        <v>0.28316666666666662</v>
      </c>
      <c r="E73" s="1">
        <f ca="1">AVERAGE(OFFSET(Data_Monthly!E$2,3*ROWS(Data_Monthly!E$2:'Data_Monthly'!E73)-3,,3))</f>
        <v>5.3833333333333337E-2</v>
      </c>
      <c r="F73" s="1">
        <f ca="1">AVERAGE(OFFSET(Data_Monthly!F$2,3*ROWS(Data_Monthly!F$2:'Data_Monthly'!F73)-3,,3))</f>
        <v>0.71266666666666667</v>
      </c>
      <c r="G73" s="1">
        <f ca="1">AVERAGE(OFFSET(Data_Monthly!G$2,3*ROWS(Data_Monthly!G$2:'Data_Monthly'!G73)-3,,3))</f>
        <v>0.97183194800000006</v>
      </c>
      <c r="H73" s="1">
        <f ca="1">AVERAGE(OFFSET(Data_Monthly!H$2,3*ROWS(Data_Monthly!H$2:'Data_Monthly'!H73)-3,,3))</f>
        <v>-1.7404982916084435</v>
      </c>
      <c r="I73" s="18">
        <v>-3.4</v>
      </c>
      <c r="J73" s="15">
        <v>0.37</v>
      </c>
      <c r="K73" s="17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0.22948563650793649</v>
      </c>
      <c r="C74" s="1">
        <f ca="1">AVERAGE(OFFSET(Data_Monthly!C$2,3*ROWS(Data_Monthly!C$2:'Data_Monthly'!C74)-3,,3))</f>
        <v>0.13749999999999998</v>
      </c>
      <c r="D74" s="1">
        <f ca="1">AVERAGE(OFFSET(Data_Monthly!D$2,3*ROWS(Data_Monthly!D$2:'Data_Monthly'!D74)-3,,3))</f>
        <v>-0.34466666666666668</v>
      </c>
      <c r="E74" s="1">
        <f ca="1">AVERAGE(OFFSET(Data_Monthly!E$2,3*ROWS(Data_Monthly!E$2:'Data_Monthly'!E74)-3,,3))</f>
        <v>-0.11199999999999999</v>
      </c>
      <c r="F74" s="1">
        <f ca="1">AVERAGE(OFFSET(Data_Monthly!F$2,3*ROWS(Data_Monthly!F$2:'Data_Monthly'!F74)-3,,3))</f>
        <v>0.59016666666666662</v>
      </c>
      <c r="G74" s="1">
        <f ca="1">AVERAGE(OFFSET(Data_Monthly!G$2,3*ROWS(Data_Monthly!G$2:'Data_Monthly'!G74)-3,,3))</f>
        <v>0.8482522033333334</v>
      </c>
      <c r="H74" s="1">
        <f ca="1">AVERAGE(OFFSET(Data_Monthly!H$2,3*ROWS(Data_Monthly!H$2:'Data_Monthly'!H74)-3,,3))</f>
        <v>-1.5375945702809533</v>
      </c>
      <c r="I74" s="18">
        <v>-1.9</v>
      </c>
      <c r="J74" s="15">
        <v>0.13</v>
      </c>
      <c r="K74" s="17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2.3552742420289863E-2</v>
      </c>
      <c r="C75" s="1">
        <f ca="1">AVERAGE(OFFSET(Data_Monthly!C$2,3*ROWS(Data_Monthly!C$2:'Data_Monthly'!C75)-3,,3))</f>
        <v>-0.255</v>
      </c>
      <c r="D75" s="1">
        <f ca="1">AVERAGE(OFFSET(Data_Monthly!D$2,3*ROWS(Data_Monthly!D$2:'Data_Monthly'!D75)-3,,3))</f>
        <v>-0.43083333333333335</v>
      </c>
      <c r="E75" s="1">
        <f ca="1">AVERAGE(OFFSET(Data_Monthly!E$2,3*ROWS(Data_Monthly!E$2:'Data_Monthly'!E75)-3,,3))</f>
        <v>-0.40666666666666668</v>
      </c>
      <c r="F75" s="1">
        <f ca="1">AVERAGE(OFFSET(Data_Monthly!F$2,3*ROWS(Data_Monthly!F$2:'Data_Monthly'!F75)-3,,3))</f>
        <v>6.2666666666666676E-2</v>
      </c>
      <c r="G75" s="1">
        <f ca="1">AVERAGE(OFFSET(Data_Monthly!G$2,3*ROWS(Data_Monthly!G$2:'Data_Monthly'!G75)-3,,3))</f>
        <v>0.264814728</v>
      </c>
      <c r="H75" s="1">
        <f ca="1">AVERAGE(OFFSET(Data_Monthly!H$2,3*ROWS(Data_Monthly!H$2:'Data_Monthly'!H75)-3,,3))</f>
        <v>-9.6882754479395705E-2</v>
      </c>
      <c r="I75" s="18">
        <v>3.1</v>
      </c>
      <c r="J75" s="15">
        <v>-0.26</v>
      </c>
      <c r="K75" s="17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1.35928311967501E-2</v>
      </c>
      <c r="C76" s="1">
        <f ca="1">AVERAGE(OFFSET(Data_Monthly!C$2,3*ROWS(Data_Monthly!C$2:'Data_Monthly'!C76)-3,,3))</f>
        <v>-0.45333333333333331</v>
      </c>
      <c r="D76" s="1">
        <f ca="1">AVERAGE(OFFSET(Data_Monthly!D$2,3*ROWS(Data_Monthly!D$2:'Data_Monthly'!D76)-3,,3))</f>
        <v>-0.21066666666666667</v>
      </c>
      <c r="E76" s="1">
        <f ca="1">AVERAGE(OFFSET(Data_Monthly!E$2,3*ROWS(Data_Monthly!E$2:'Data_Monthly'!E76)-3,,3))</f>
        <v>-0.60799999999999998</v>
      </c>
      <c r="F76" s="1">
        <f ca="1">AVERAGE(OFFSET(Data_Monthly!F$2,3*ROWS(Data_Monthly!F$2:'Data_Monthly'!F76)-3,,3))</f>
        <v>-6.7000000000000004E-2</v>
      </c>
      <c r="G76" s="1">
        <f ca="1">AVERAGE(OFFSET(Data_Monthly!G$2,3*ROWS(Data_Monthly!G$2:'Data_Monthly'!G76)-3,,3))</f>
        <v>7.011103266666667E-2</v>
      </c>
      <c r="H76" s="1">
        <f ca="1">AVERAGE(OFFSET(Data_Monthly!H$2,3*ROWS(Data_Monthly!H$2:'Data_Monthly'!H76)-3,,3))</f>
        <v>-0.2040402541470773</v>
      </c>
      <c r="I76" s="18">
        <v>1.9</v>
      </c>
      <c r="J76" s="15">
        <v>-0.47</v>
      </c>
      <c r="K76" s="17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3.4646467481648797E-2</v>
      </c>
      <c r="C77" s="1">
        <f ca="1">AVERAGE(OFFSET(Data_Monthly!C$2,3*ROWS(Data_Monthly!C$2:'Data_Monthly'!C77)-3,,3))</f>
        <v>-0.505</v>
      </c>
      <c r="D77" s="1">
        <f ca="1">AVERAGE(OFFSET(Data_Monthly!D$2,3*ROWS(Data_Monthly!D$2:'Data_Monthly'!D77)-3,,3))</f>
        <v>-0.1915</v>
      </c>
      <c r="E77" s="1">
        <f ca="1">AVERAGE(OFFSET(Data_Monthly!E$2,3*ROWS(Data_Monthly!E$2:'Data_Monthly'!E77)-3,,3))</f>
        <v>-0.66349999999999998</v>
      </c>
      <c r="F77" s="1">
        <f ca="1">AVERAGE(OFFSET(Data_Monthly!F$2,3*ROWS(Data_Monthly!F$2:'Data_Monthly'!F77)-3,,3))</f>
        <v>-0.10966666666666668</v>
      </c>
      <c r="G77" s="1">
        <f ca="1">AVERAGE(OFFSET(Data_Monthly!G$2,3*ROWS(Data_Monthly!G$2:'Data_Monthly'!G77)-3,,3))</f>
        <v>-4.5054869333333331E-2</v>
      </c>
      <c r="H77" s="1">
        <f ca="1">AVERAGE(OFFSET(Data_Monthly!H$2,3*ROWS(Data_Monthly!H$2:'Data_Monthly'!H77)-3,,3))</f>
        <v>-0.64242571456601505</v>
      </c>
      <c r="I77" s="18">
        <v>1.8</v>
      </c>
      <c r="J77" s="15">
        <v>-0.55000000000000004</v>
      </c>
      <c r="K77" s="17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1.74674952055336E-2</v>
      </c>
      <c r="C78" s="1">
        <f ca="1">AVERAGE(OFFSET(Data_Monthly!C$2,3*ROWS(Data_Monthly!C$2:'Data_Monthly'!C78)-3,,3))</f>
        <v>-0.54949999999999999</v>
      </c>
      <c r="D78" s="1">
        <f ca="1">AVERAGE(OFFSET(Data_Monthly!D$2,3*ROWS(Data_Monthly!D$2:'Data_Monthly'!D78)-3,,3))</f>
        <v>-0.36966666666666664</v>
      </c>
      <c r="E78" s="1">
        <f ca="1">AVERAGE(OFFSET(Data_Monthly!E$2,3*ROWS(Data_Monthly!E$2:'Data_Monthly'!E78)-3,,3))</f>
        <v>-0.59750000000000003</v>
      </c>
      <c r="F78" s="1">
        <f ca="1">AVERAGE(OFFSET(Data_Monthly!F$2,3*ROWS(Data_Monthly!F$2:'Data_Monthly'!F78)-3,,3))</f>
        <v>-0.32716666666666666</v>
      </c>
      <c r="G78" s="1">
        <f ca="1">AVERAGE(OFFSET(Data_Monthly!G$2,3*ROWS(Data_Monthly!G$2:'Data_Monthly'!G78)-3,,3))</f>
        <v>-2.8915097666666664E-2</v>
      </c>
      <c r="H78" s="1">
        <f ca="1">AVERAGE(OFFSET(Data_Monthly!H$2,3*ROWS(Data_Monthly!H$2:'Data_Monthly'!H78)-3,,3))</f>
        <v>-2.859851803095359E-2</v>
      </c>
      <c r="I78" s="18">
        <v>4.8</v>
      </c>
      <c r="J78" s="15">
        <v>-0.61</v>
      </c>
      <c r="K78" s="17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2.7155310101010102E-2</v>
      </c>
      <c r="C79" s="1">
        <f ca="1">AVERAGE(OFFSET(Data_Monthly!C$2,3*ROWS(Data_Monthly!C$2:'Data_Monthly'!C79)-3,,3))</f>
        <v>-0.6788333333333334</v>
      </c>
      <c r="D79" s="1">
        <f ca="1">AVERAGE(OFFSET(Data_Monthly!D$2,3*ROWS(Data_Monthly!D$2:'Data_Monthly'!D79)-3,,3))</f>
        <v>-0.47416666666666663</v>
      </c>
      <c r="E79" s="1">
        <f ca="1">AVERAGE(OFFSET(Data_Monthly!E$2,3*ROWS(Data_Monthly!E$2:'Data_Monthly'!E79)-3,,3))</f>
        <v>-0.72149999999999992</v>
      </c>
      <c r="F79" s="1">
        <f ca="1">AVERAGE(OFFSET(Data_Monthly!F$2,3*ROWS(Data_Monthly!F$2:'Data_Monthly'!F79)-3,,3))</f>
        <v>-0.47933333333333339</v>
      </c>
      <c r="G79" s="1">
        <f ca="1">AVERAGE(OFFSET(Data_Monthly!G$2,3*ROWS(Data_Monthly!G$2:'Data_Monthly'!G79)-3,,3))</f>
        <v>-0.42618335033333338</v>
      </c>
      <c r="H79" s="1">
        <f ca="1">AVERAGE(OFFSET(Data_Monthly!H$2,3*ROWS(Data_Monthly!H$2:'Data_Monthly'!H79)-3,,3))</f>
        <v>0.19073974054591838</v>
      </c>
      <c r="I79" s="18">
        <v>4.5</v>
      </c>
      <c r="J79" s="15">
        <v>-0.76</v>
      </c>
      <c r="K79" s="17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1.7861743141351399E-2</v>
      </c>
      <c r="C80" s="1">
        <f ca="1">AVERAGE(OFFSET(Data_Monthly!C$2,3*ROWS(Data_Monthly!C$2:'Data_Monthly'!C80)-3,,3))</f>
        <v>-0.66516666666666657</v>
      </c>
      <c r="D80" s="1">
        <f ca="1">AVERAGE(OFFSET(Data_Monthly!D$2,3*ROWS(Data_Monthly!D$2:'Data_Monthly'!D80)-3,,3))</f>
        <v>-0.50383333333333336</v>
      </c>
      <c r="E80" s="1">
        <f ca="1">AVERAGE(OFFSET(Data_Monthly!E$2,3*ROWS(Data_Monthly!E$2:'Data_Monthly'!E80)-3,,3))</f>
        <v>-0.71466666666666667</v>
      </c>
      <c r="F80" s="1">
        <f ca="1">AVERAGE(OFFSET(Data_Monthly!F$2,3*ROWS(Data_Monthly!F$2:'Data_Monthly'!F80)-3,,3))</f>
        <v>-0.42716666666666669</v>
      </c>
      <c r="G80" s="1">
        <f ca="1">AVERAGE(OFFSET(Data_Monthly!G$2,3*ROWS(Data_Monthly!G$2:'Data_Monthly'!G80)-3,,3))</f>
        <v>-0.41694455666666669</v>
      </c>
      <c r="H80" s="1">
        <f ca="1">AVERAGE(OFFSET(Data_Monthly!H$2,3*ROWS(Data_Monthly!H$2:'Data_Monthly'!H80)-3,,3))</f>
        <v>-0.11711620396505266</v>
      </c>
      <c r="I80" s="18">
        <v>3.9</v>
      </c>
      <c r="J80" s="15">
        <v>-0.8</v>
      </c>
      <c r="K80" s="17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1.055225020484348E-2</v>
      </c>
      <c r="C81" s="1">
        <f ca="1">AVERAGE(OFFSET(Data_Monthly!C$2,3*ROWS(Data_Monthly!C$2:'Data_Monthly'!C81)-3,,3))</f>
        <v>-0.59616666666666662</v>
      </c>
      <c r="D81" s="1">
        <f ca="1">AVERAGE(OFFSET(Data_Monthly!D$2,3*ROWS(Data_Monthly!D$2:'Data_Monthly'!D81)-3,,3))</f>
        <v>-0.61066666666666658</v>
      </c>
      <c r="E81" s="1">
        <f ca="1">AVERAGE(OFFSET(Data_Monthly!E$2,3*ROWS(Data_Monthly!E$2:'Data_Monthly'!E81)-3,,3))</f>
        <v>-0.59166666666666667</v>
      </c>
      <c r="F81" s="1">
        <f ca="1">AVERAGE(OFFSET(Data_Monthly!F$2,3*ROWS(Data_Monthly!F$2:'Data_Monthly'!F81)-3,,3))</f>
        <v>-0.42283333333333334</v>
      </c>
      <c r="G81" s="1">
        <f ca="1">AVERAGE(OFFSET(Data_Monthly!G$2,3*ROWS(Data_Monthly!G$2:'Data_Monthly'!G81)-3,,3))</f>
        <v>-0.2747762376666667</v>
      </c>
      <c r="H81" s="1">
        <f ca="1">AVERAGE(OFFSET(Data_Monthly!H$2,3*ROWS(Data_Monthly!H$2:'Data_Monthly'!H81)-3,,3))</f>
        <v>0.39937101612023701</v>
      </c>
      <c r="I81" s="18">
        <v>4.0999999999999996</v>
      </c>
      <c r="J81" s="15">
        <v>-0.63</v>
      </c>
      <c r="K81" s="17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1.1962647796756381E-2</v>
      </c>
      <c r="C82" s="1">
        <f ca="1">AVERAGE(OFFSET(Data_Monthly!C$2,3*ROWS(Data_Monthly!C$2:'Data_Monthly'!C82)-3,,3))</f>
        <v>-0.72733333333333328</v>
      </c>
      <c r="D82" s="1">
        <f ca="1">AVERAGE(OFFSET(Data_Monthly!D$2,3*ROWS(Data_Monthly!D$2:'Data_Monthly'!D82)-3,,3))</f>
        <v>-0.91866666666666674</v>
      </c>
      <c r="E82" s="1">
        <f ca="1">AVERAGE(OFFSET(Data_Monthly!E$2,3*ROWS(Data_Monthly!E$2:'Data_Monthly'!E82)-3,,3))</f>
        <v>-0.76133333333333331</v>
      </c>
      <c r="F82" s="1">
        <f ca="1">AVERAGE(OFFSET(Data_Monthly!F$2,3*ROWS(Data_Monthly!F$2:'Data_Monthly'!F82)-3,,3))</f>
        <v>-0.4375</v>
      </c>
      <c r="G82" s="1">
        <f ca="1">AVERAGE(OFFSET(Data_Monthly!G$2,3*ROWS(Data_Monthly!G$2:'Data_Monthly'!G82)-3,,3))</f>
        <v>-0.2988862413333333</v>
      </c>
      <c r="H82" s="1">
        <f ca="1">AVERAGE(OFFSET(Data_Monthly!H$2,3*ROWS(Data_Monthly!H$2:'Data_Monthly'!H82)-3,,3))</f>
        <v>-0.2314265305671219</v>
      </c>
      <c r="I82" s="18">
        <v>0.8</v>
      </c>
      <c r="J82" s="15">
        <v>-0.83</v>
      </c>
      <c r="K82" s="17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6.7680218398268434E-3</v>
      </c>
      <c r="C83" s="1">
        <f ca="1">AVERAGE(OFFSET(Data_Monthly!C$2,3*ROWS(Data_Monthly!C$2:'Data_Monthly'!C83)-3,,3))</f>
        <v>-0.78249999999999986</v>
      </c>
      <c r="D83" s="1">
        <f ca="1">AVERAGE(OFFSET(Data_Monthly!D$2,3*ROWS(Data_Monthly!D$2:'Data_Monthly'!D83)-3,,3))</f>
        <v>-0.8135</v>
      </c>
      <c r="E83" s="1">
        <f ca="1">AVERAGE(OFFSET(Data_Monthly!E$2,3*ROWS(Data_Monthly!E$2:'Data_Monthly'!E83)-3,,3))</f>
        <v>-0.82666666666666666</v>
      </c>
      <c r="F83" s="1">
        <f ca="1">AVERAGE(OFFSET(Data_Monthly!F$2,3*ROWS(Data_Monthly!F$2:'Data_Monthly'!F83)-3,,3))</f>
        <v>-0.51883333333333337</v>
      </c>
      <c r="G83" s="1">
        <f ca="1">AVERAGE(OFFSET(Data_Monthly!G$2,3*ROWS(Data_Monthly!G$2:'Data_Monthly'!G83)-3,,3))</f>
        <v>-0.35390065933333337</v>
      </c>
      <c r="H83" s="1">
        <f ca="1">AVERAGE(OFFSET(Data_Monthly!H$2,3*ROWS(Data_Monthly!H$2:'Data_Monthly'!H83)-3,,3))</f>
        <v>-6.6481044625949101E-2</v>
      </c>
      <c r="I83" s="18">
        <v>2.4</v>
      </c>
      <c r="J83" s="15">
        <v>-0.9</v>
      </c>
      <c r="K83" s="17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4.2666808181818202E-3</v>
      </c>
      <c r="C84" s="1">
        <f ca="1">AVERAGE(OFFSET(Data_Monthly!C$2,3*ROWS(Data_Monthly!C$2:'Data_Monthly'!C84)-3,,3))</f>
        <v>-0.8803333333333333</v>
      </c>
      <c r="D84" s="1">
        <f ca="1">AVERAGE(OFFSET(Data_Monthly!D$2,3*ROWS(Data_Monthly!D$2:'Data_Monthly'!D84)-3,,3))</f>
        <v>-0.9</v>
      </c>
      <c r="E84" s="1">
        <f ca="1">AVERAGE(OFFSET(Data_Monthly!E$2,3*ROWS(Data_Monthly!E$2:'Data_Monthly'!E84)-3,,3))</f>
        <v>-0.92333333333333345</v>
      </c>
      <c r="F84" s="1">
        <f ca="1">AVERAGE(OFFSET(Data_Monthly!F$2,3*ROWS(Data_Monthly!F$2:'Data_Monthly'!F84)-3,,3))</f>
        <v>-0.59433333333333327</v>
      </c>
      <c r="G84" s="1">
        <f ca="1">AVERAGE(OFFSET(Data_Monthly!G$2,3*ROWS(Data_Monthly!G$2:'Data_Monthly'!G84)-3,,3))</f>
        <v>-0.61543274133333337</v>
      </c>
      <c r="H84" s="1">
        <f ca="1">AVERAGE(OFFSET(Data_Monthly!H$2,3*ROWS(Data_Monthly!H$2:'Data_Monthly'!H84)-3,,3))</f>
        <v>1.5104393545881866E-2</v>
      </c>
      <c r="I84" s="18">
        <v>2</v>
      </c>
      <c r="J84" s="15">
        <v>-1</v>
      </c>
      <c r="K84" s="17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8.0087111368341724E-3</v>
      </c>
      <c r="C85" s="1">
        <f ca="1">AVERAGE(OFFSET(Data_Monthly!C$2,3*ROWS(Data_Monthly!C$2:'Data_Monthly'!C85)-3,,3))</f>
        <v>-0.81416666666666659</v>
      </c>
      <c r="D85" s="1">
        <f ca="1">AVERAGE(OFFSET(Data_Monthly!D$2,3*ROWS(Data_Monthly!D$2:'Data_Monthly'!D85)-3,,3))</f>
        <v>-0.46166666666666667</v>
      </c>
      <c r="E85" s="1">
        <f ca="1">AVERAGE(OFFSET(Data_Monthly!E$2,3*ROWS(Data_Monthly!E$2:'Data_Monthly'!E85)-3,,3))</f>
        <v>-0.86383333333333334</v>
      </c>
      <c r="F85" s="1">
        <f ca="1">AVERAGE(OFFSET(Data_Monthly!F$2,3*ROWS(Data_Monthly!F$2:'Data_Monthly'!F85)-3,,3))</f>
        <v>-0.63966666666666672</v>
      </c>
      <c r="G85" s="1">
        <f ca="1">AVERAGE(OFFSET(Data_Monthly!G$2,3*ROWS(Data_Monthly!G$2:'Data_Monthly'!G85)-3,,3))</f>
        <v>-0.68063077466666666</v>
      </c>
      <c r="H85" s="1">
        <f ca="1">AVERAGE(OFFSET(Data_Monthly!H$2,3*ROWS(Data_Monthly!H$2:'Data_Monthly'!H85)-3,,3))</f>
        <v>0.62782827096186467</v>
      </c>
      <c r="I85" s="18">
        <v>5.4</v>
      </c>
      <c r="J85" s="15">
        <v>-0.91</v>
      </c>
      <c r="K85" s="17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1.6448616526915111E-2</v>
      </c>
      <c r="C86" s="1">
        <f ca="1">AVERAGE(OFFSET(Data_Monthly!C$2,3*ROWS(Data_Monthly!C$2:'Data_Monthly'!C86)-3,,3))</f>
        <v>-0.80750000000000011</v>
      </c>
      <c r="D86" s="1">
        <f ca="1">AVERAGE(OFFSET(Data_Monthly!D$2,3*ROWS(Data_Monthly!D$2:'Data_Monthly'!D86)-3,,3))</f>
        <v>-0.11833333333333333</v>
      </c>
      <c r="E86" s="1">
        <f ca="1">AVERAGE(OFFSET(Data_Monthly!E$2,3*ROWS(Data_Monthly!E$2:'Data_Monthly'!E86)-3,,3))</f>
        <v>-0.79833333333333334</v>
      </c>
      <c r="F86" s="1">
        <f ca="1">AVERAGE(OFFSET(Data_Monthly!F$2,3*ROWS(Data_Monthly!F$2:'Data_Monthly'!F86)-3,,3))</f>
        <v>-0.8075</v>
      </c>
      <c r="G86" s="1">
        <f ca="1">AVERAGE(OFFSET(Data_Monthly!G$2,3*ROWS(Data_Monthly!G$2:'Data_Monthly'!G86)-3,,3))</f>
        <v>-0.797652943</v>
      </c>
      <c r="H86" s="1">
        <f ca="1">AVERAGE(OFFSET(Data_Monthly!H$2,3*ROWS(Data_Monthly!H$2:'Data_Monthly'!H86)-3,,3))</f>
        <v>0.42659854539808967</v>
      </c>
      <c r="I86" s="18">
        <v>4</v>
      </c>
      <c r="J86" s="15">
        <v>-0.89</v>
      </c>
      <c r="K86" s="17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4.1099403318903334E-2</v>
      </c>
      <c r="C87" s="1">
        <f ca="1">AVERAGE(OFFSET(Data_Monthly!C$2,3*ROWS(Data_Monthly!C$2:'Data_Monthly'!C87)-3,,3))</f>
        <v>-0.67683333333333329</v>
      </c>
      <c r="D87" s="1">
        <f ca="1">AVERAGE(OFFSET(Data_Monthly!D$2,3*ROWS(Data_Monthly!D$2:'Data_Monthly'!D87)-3,,3))</f>
        <v>-0.27966666666666667</v>
      </c>
      <c r="E87" s="1">
        <f ca="1">AVERAGE(OFFSET(Data_Monthly!E$2,3*ROWS(Data_Monthly!E$2:'Data_Monthly'!E87)-3,,3))</f>
        <v>-0.55766666666666664</v>
      </c>
      <c r="F87" s="1">
        <f ca="1">AVERAGE(OFFSET(Data_Monthly!F$2,3*ROWS(Data_Monthly!F$2:'Data_Monthly'!F87)-3,,3))</f>
        <v>-0.75249999999999995</v>
      </c>
      <c r="G87" s="1">
        <f ca="1">AVERAGE(OFFSET(Data_Monthly!G$2,3*ROWS(Data_Monthly!G$2:'Data_Monthly'!G87)-3,,3))</f>
        <v>-0.74068984500000001</v>
      </c>
      <c r="H87" s="1">
        <f ca="1">AVERAGE(OFFSET(Data_Monthly!H$2,3*ROWS(Data_Monthly!H$2:'Data_Monthly'!H87)-3,,3))</f>
        <v>0.63515420234093134</v>
      </c>
      <c r="I87" s="18">
        <v>5.6</v>
      </c>
      <c r="J87" s="15">
        <v>-0.68</v>
      </c>
      <c r="K87" s="17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2.09588019430328E-2</v>
      </c>
      <c r="C88" s="1">
        <f ca="1">AVERAGE(OFFSET(Data_Monthly!C$2,3*ROWS(Data_Monthly!C$2:'Data_Monthly'!C88)-3,,3))</f>
        <v>-0.70500000000000007</v>
      </c>
      <c r="D88" s="1">
        <f ca="1">AVERAGE(OFFSET(Data_Monthly!D$2,3*ROWS(Data_Monthly!D$2:'Data_Monthly'!D88)-3,,3))</f>
        <v>-0.18116666666666667</v>
      </c>
      <c r="E88" s="1">
        <f ca="1">AVERAGE(OFFSET(Data_Monthly!E$2,3*ROWS(Data_Monthly!E$2:'Data_Monthly'!E88)-3,,3))</f>
        <v>-0.68100000000000005</v>
      </c>
      <c r="F88" s="1">
        <f ca="1">AVERAGE(OFFSET(Data_Monthly!F$2,3*ROWS(Data_Monthly!F$2:'Data_Monthly'!F88)-3,,3))</f>
        <v>-0.69366666666666665</v>
      </c>
      <c r="G88" s="1">
        <f ca="1">AVERAGE(OFFSET(Data_Monthly!G$2,3*ROWS(Data_Monthly!G$2:'Data_Monthly'!G88)-3,,3))</f>
        <v>-0.93168535600000002</v>
      </c>
      <c r="H88" s="1">
        <f ca="1">AVERAGE(OFFSET(Data_Monthly!H$2,3*ROWS(Data_Monthly!H$2:'Data_Monthly'!H88)-3,,3))</f>
        <v>0.44115541409222131</v>
      </c>
      <c r="I88" s="18">
        <v>2.4</v>
      </c>
      <c r="J88" s="15">
        <v>-0.72</v>
      </c>
      <c r="K88" s="17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1.3628854927849933E-2</v>
      </c>
      <c r="C89" s="1">
        <f ca="1">AVERAGE(OFFSET(Data_Monthly!C$2,3*ROWS(Data_Monthly!C$2:'Data_Monthly'!C89)-3,,3))</f>
        <v>-0.57516666666666671</v>
      </c>
      <c r="D89" s="1">
        <f ca="1">AVERAGE(OFFSET(Data_Monthly!D$2,3*ROWS(Data_Monthly!D$2:'Data_Monthly'!D89)-3,,3))</f>
        <v>0.26533333333333337</v>
      </c>
      <c r="E89" s="1">
        <f ca="1">AVERAGE(OFFSET(Data_Monthly!E$2,3*ROWS(Data_Monthly!E$2:'Data_Monthly'!E89)-3,,3))</f>
        <v>-0.53649999999999998</v>
      </c>
      <c r="F89" s="1">
        <f ca="1">AVERAGE(OFFSET(Data_Monthly!F$2,3*ROWS(Data_Monthly!F$2:'Data_Monthly'!F89)-3,,3))</f>
        <v>-0.6925</v>
      </c>
      <c r="G89" s="1">
        <f ca="1">AVERAGE(OFFSET(Data_Monthly!G$2,3*ROWS(Data_Monthly!G$2:'Data_Monthly'!G89)-3,,3))</f>
        <v>-0.7620905320000001</v>
      </c>
      <c r="H89" s="1">
        <f ca="1">AVERAGE(OFFSET(Data_Monthly!H$2,3*ROWS(Data_Monthly!H$2:'Data_Monthly'!H89)-3,,3))</f>
        <v>0.71139065445642868</v>
      </c>
      <c r="I89" s="18">
        <v>4.5999999999999996</v>
      </c>
      <c r="J89" s="15">
        <v>-0.5</v>
      </c>
      <c r="K89" s="17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8.328530394598143E-3</v>
      </c>
      <c r="C90" s="1">
        <f ca="1">AVERAGE(OFFSET(Data_Monthly!C$2,3*ROWS(Data_Monthly!C$2:'Data_Monthly'!C90)-3,,3))</f>
        <v>-0.57366666666666666</v>
      </c>
      <c r="D90" s="1">
        <f ca="1">AVERAGE(OFFSET(Data_Monthly!D$2,3*ROWS(Data_Monthly!D$2:'Data_Monthly'!D90)-3,,3))</f>
        <v>0.16883333333333331</v>
      </c>
      <c r="E90" s="1">
        <f ca="1">AVERAGE(OFFSET(Data_Monthly!E$2,3*ROWS(Data_Monthly!E$2:'Data_Monthly'!E90)-3,,3))</f>
        <v>-0.57633333333333336</v>
      </c>
      <c r="F90" s="1">
        <f ca="1">AVERAGE(OFFSET(Data_Monthly!F$2,3*ROWS(Data_Monthly!F$2:'Data_Monthly'!F90)-3,,3))</f>
        <v>-0.5718333333333333</v>
      </c>
      <c r="G90" s="1">
        <f ca="1">AVERAGE(OFFSET(Data_Monthly!G$2,3*ROWS(Data_Monthly!G$2:'Data_Monthly'!G90)-3,,3))</f>
        <v>-0.77127532866666659</v>
      </c>
      <c r="H90" s="1">
        <f ca="1">AVERAGE(OFFSET(Data_Monthly!H$2,3*ROWS(Data_Monthly!H$2:'Data_Monthly'!H90)-3,,3))</f>
        <v>-7.2597900813642327E-2</v>
      </c>
      <c r="I90" s="18">
        <v>1.4</v>
      </c>
      <c r="J90" s="15">
        <v>-0.55000000000000004</v>
      </c>
      <c r="K90" s="17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8.6748647430830144E-3</v>
      </c>
      <c r="C91" s="1">
        <f ca="1">AVERAGE(OFFSET(Data_Monthly!C$2,3*ROWS(Data_Monthly!C$2:'Data_Monthly'!C91)-3,,3))</f>
        <v>-0.65666666666666673</v>
      </c>
      <c r="D91" s="1">
        <f ca="1">AVERAGE(OFFSET(Data_Monthly!D$2,3*ROWS(Data_Monthly!D$2:'Data_Monthly'!D91)-3,,3))</f>
        <v>3.1666666666666662E-3</v>
      </c>
      <c r="E91" s="1">
        <f ca="1">AVERAGE(OFFSET(Data_Monthly!E$2,3*ROWS(Data_Monthly!E$2:'Data_Monthly'!E91)-3,,3))</f>
        <v>-0.68150000000000011</v>
      </c>
      <c r="F91" s="1">
        <f ca="1">AVERAGE(OFFSET(Data_Monthly!F$2,3*ROWS(Data_Monthly!F$2:'Data_Monthly'!F91)-3,,3))</f>
        <v>-0.58750000000000002</v>
      </c>
      <c r="G91" s="1">
        <f ca="1">AVERAGE(OFFSET(Data_Monthly!G$2,3*ROWS(Data_Monthly!G$2:'Data_Monthly'!G91)-3,,3))</f>
        <v>-0.90475530633333345</v>
      </c>
      <c r="H91" s="1">
        <f ca="1">AVERAGE(OFFSET(Data_Monthly!H$2,3*ROWS(Data_Monthly!H$2:'Data_Monthly'!H91)-3,,3))</f>
        <v>-0.23786528547222438</v>
      </c>
      <c r="I91" s="18">
        <v>1.4</v>
      </c>
      <c r="J91" s="15">
        <v>-0.65</v>
      </c>
      <c r="K91" s="17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1.1266653878536906E-2</v>
      </c>
      <c r="C92" s="1">
        <f ca="1">AVERAGE(OFFSET(Data_Monthly!C$2,3*ROWS(Data_Monthly!C$2:'Data_Monthly'!C92)-3,,3))</f>
        <v>-0.63883333333333336</v>
      </c>
      <c r="D92" s="1">
        <f ca="1">AVERAGE(OFFSET(Data_Monthly!D$2,3*ROWS(Data_Monthly!D$2:'Data_Monthly'!D92)-3,,3))</f>
        <v>-0.10683333333333334</v>
      </c>
      <c r="E92" s="1">
        <f ca="1">AVERAGE(OFFSET(Data_Monthly!E$2,3*ROWS(Data_Monthly!E$2:'Data_Monthly'!E92)-3,,3))</f>
        <v>-0.64400000000000002</v>
      </c>
      <c r="F92" s="1">
        <f ca="1">AVERAGE(OFFSET(Data_Monthly!F$2,3*ROWS(Data_Monthly!F$2:'Data_Monthly'!F92)-3,,3))</f>
        <v>-0.59483333333333333</v>
      </c>
      <c r="G92" s="1">
        <f ca="1">AVERAGE(OFFSET(Data_Monthly!G$2,3*ROWS(Data_Monthly!G$2:'Data_Monthly'!G92)-3,,3))</f>
        <v>-0.90481061233333338</v>
      </c>
      <c r="H92" s="1">
        <f ca="1">AVERAGE(OFFSET(Data_Monthly!H$2,3*ROWS(Data_Monthly!H$2:'Data_Monthly'!H92)-3,,3))</f>
        <v>0.21334539917911566</v>
      </c>
      <c r="I92" s="18">
        <v>3.5</v>
      </c>
      <c r="J92" s="15">
        <v>-0.64</v>
      </c>
      <c r="K92" s="17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1.5552485887445898E-2</v>
      </c>
      <c r="C93" s="1">
        <f ca="1">AVERAGE(OFFSET(Data_Monthly!C$2,3*ROWS(Data_Monthly!C$2:'Data_Monthly'!C93)-3,,3))</f>
        <v>-0.6825</v>
      </c>
      <c r="D93" s="1">
        <f ca="1">AVERAGE(OFFSET(Data_Monthly!D$2,3*ROWS(Data_Monthly!D$2:'Data_Monthly'!D93)-3,,3))</f>
        <v>-0.35083333333333333</v>
      </c>
      <c r="E93" s="1">
        <f ca="1">AVERAGE(OFFSET(Data_Monthly!E$2,3*ROWS(Data_Monthly!E$2:'Data_Monthly'!E93)-3,,3))</f>
        <v>-0.69950000000000001</v>
      </c>
      <c r="F93" s="1">
        <f ca="1">AVERAGE(OFFSET(Data_Monthly!F$2,3*ROWS(Data_Monthly!F$2:'Data_Monthly'!F93)-3,,3))</f>
        <v>-0.54583333333333339</v>
      </c>
      <c r="G93" s="1">
        <f ca="1">AVERAGE(OFFSET(Data_Monthly!G$2,3*ROWS(Data_Monthly!G$2:'Data_Monthly'!G93)-3,,3))</f>
        <v>-0.74182739333333325</v>
      </c>
      <c r="H93" s="1">
        <f ca="1">AVERAGE(OFFSET(Data_Monthly!H$2,3*ROWS(Data_Monthly!H$2:'Data_Monthly'!H93)-3,,3))</f>
        <v>-6.736194727544946E-2</v>
      </c>
      <c r="I93" s="18">
        <v>2.9</v>
      </c>
      <c r="J93" s="15">
        <v>-0.68</v>
      </c>
      <c r="K93" s="17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2.64853790200138E-2</v>
      </c>
      <c r="C94" s="1">
        <f ca="1">AVERAGE(OFFSET(Data_Monthly!C$2,3*ROWS(Data_Monthly!C$2:'Data_Monthly'!C94)-3,,3))</f>
        <v>-0.68783333333333341</v>
      </c>
      <c r="D94" s="1">
        <f ca="1">AVERAGE(OFFSET(Data_Monthly!D$2,3*ROWS(Data_Monthly!D$2:'Data_Monthly'!D94)-3,,3))</f>
        <v>-0.45216666666666666</v>
      </c>
      <c r="E94" s="1">
        <f ca="1">AVERAGE(OFFSET(Data_Monthly!E$2,3*ROWS(Data_Monthly!E$2:'Data_Monthly'!E94)-3,,3))</f>
        <v>-0.6865</v>
      </c>
      <c r="F94" s="1">
        <f ca="1">AVERAGE(OFFSET(Data_Monthly!F$2,3*ROWS(Data_Monthly!F$2:'Data_Monthly'!F94)-3,,3))</f>
        <v>-0.56416666666666659</v>
      </c>
      <c r="G94" s="1">
        <f ca="1">AVERAGE(OFFSET(Data_Monthly!G$2,3*ROWS(Data_Monthly!G$2:'Data_Monthly'!G94)-3,,3))</f>
        <v>-0.81251831899999993</v>
      </c>
      <c r="H94" s="1">
        <f ca="1">AVERAGE(OFFSET(Data_Monthly!H$2,3*ROWS(Data_Monthly!H$2:'Data_Monthly'!H94)-3,,3))</f>
        <v>0.19787185403102367</v>
      </c>
      <c r="I94" s="18">
        <v>2.7</v>
      </c>
      <c r="J94" s="15">
        <v>-0.7</v>
      </c>
      <c r="K94" s="17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2.8359296238471703E-2</v>
      </c>
      <c r="C95" s="1">
        <f ca="1">AVERAGE(OFFSET(Data_Monthly!C$2,3*ROWS(Data_Monthly!C$2:'Data_Monthly'!C95)-3,,3))</f>
        <v>-0.65016666666666667</v>
      </c>
      <c r="D95" s="1">
        <f ca="1">AVERAGE(OFFSET(Data_Monthly!D$2,3*ROWS(Data_Monthly!D$2:'Data_Monthly'!D95)-3,,3))</f>
        <v>-0.27533333333333332</v>
      </c>
      <c r="E95" s="1">
        <f ca="1">AVERAGE(OFFSET(Data_Monthly!E$2,3*ROWS(Data_Monthly!E$2:'Data_Monthly'!E95)-3,,3))</f>
        <v>-0.61016666666666663</v>
      </c>
      <c r="F95" s="1">
        <f ca="1">AVERAGE(OFFSET(Data_Monthly!F$2,3*ROWS(Data_Monthly!F$2:'Data_Monthly'!F95)-3,,3))</f>
        <v>-0.65100000000000002</v>
      </c>
      <c r="G95" s="1">
        <f ca="1">AVERAGE(OFFSET(Data_Monthly!G$2,3*ROWS(Data_Monthly!G$2:'Data_Monthly'!G95)-3,,3))</f>
        <v>-0.88309913433333342</v>
      </c>
      <c r="H95" s="1">
        <f ca="1">AVERAGE(OFFSET(Data_Monthly!H$2,3*ROWS(Data_Monthly!H$2:'Data_Monthly'!H95)-3,,3))</f>
        <v>0.68028230461582995</v>
      </c>
      <c r="I95" s="18">
        <v>7.2</v>
      </c>
      <c r="J95" s="15">
        <v>-0.64</v>
      </c>
      <c r="K95" s="17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3.9737612190852631E-2</v>
      </c>
      <c r="C96" s="1">
        <f ca="1">AVERAGE(OFFSET(Data_Monthly!C$2,3*ROWS(Data_Monthly!C$2:'Data_Monthly'!C96)-3,,3))</f>
        <v>-0.68049999999999999</v>
      </c>
      <c r="D96" s="1">
        <f ca="1">AVERAGE(OFFSET(Data_Monthly!D$2,3*ROWS(Data_Monthly!D$2:'Data_Monthly'!D96)-3,,3))</f>
        <v>-0.34766666666666673</v>
      </c>
      <c r="E96" s="1">
        <f ca="1">AVERAGE(OFFSET(Data_Monthly!E$2,3*ROWS(Data_Monthly!E$2:'Data_Monthly'!E96)-3,,3))</f>
        <v>-0.63816666666666666</v>
      </c>
      <c r="F96" s="1">
        <f ca="1">AVERAGE(OFFSET(Data_Monthly!F$2,3*ROWS(Data_Monthly!F$2:'Data_Monthly'!F96)-3,,3))</f>
        <v>-0.67633333333333334</v>
      </c>
      <c r="G96" s="1">
        <f ca="1">AVERAGE(OFFSET(Data_Monthly!G$2,3*ROWS(Data_Monthly!G$2:'Data_Monthly'!G96)-3,,3))</f>
        <v>-0.93834164033333334</v>
      </c>
      <c r="H96" s="1">
        <f ca="1">AVERAGE(OFFSET(Data_Monthly!H$2,3*ROWS(Data_Monthly!H$2:'Data_Monthly'!H96)-3,,3))</f>
        <v>0.27347431131164829</v>
      </c>
      <c r="I96" s="18">
        <v>3.7</v>
      </c>
      <c r="J96" s="15">
        <v>-0.66</v>
      </c>
      <c r="K96" s="17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4.0682024593763737E-2</v>
      </c>
      <c r="C97" s="1">
        <f ca="1">AVERAGE(OFFSET(Data_Monthly!C$2,3*ROWS(Data_Monthly!C$2:'Data_Monthly'!C97)-3,,3))</f>
        <v>-0.6905</v>
      </c>
      <c r="D97" s="1">
        <f ca="1">AVERAGE(OFFSET(Data_Monthly!D$2,3*ROWS(Data_Monthly!D$2:'Data_Monthly'!D97)-3,,3))</f>
        <v>-0.6213333333333334</v>
      </c>
      <c r="E97" s="1">
        <f ca="1">AVERAGE(OFFSET(Data_Monthly!E$2,3*ROWS(Data_Monthly!E$2:'Data_Monthly'!E97)-3,,3))</f>
        <v>-0.60899999999999999</v>
      </c>
      <c r="F97" s="1">
        <f ca="1">AVERAGE(OFFSET(Data_Monthly!F$2,3*ROWS(Data_Monthly!F$2:'Data_Monthly'!F97)-3,,3))</f>
        <v>-0.68183333333333318</v>
      </c>
      <c r="G97" s="1">
        <f ca="1">AVERAGE(OFFSET(Data_Monthly!G$2,3*ROWS(Data_Monthly!G$2:'Data_Monthly'!G97)-3,,3))</f>
        <v>-0.84432310399999999</v>
      </c>
      <c r="H97" s="1">
        <f ca="1">AVERAGE(OFFSET(Data_Monthly!H$2,3*ROWS(Data_Monthly!H$2:'Data_Monthly'!H97)-3,,3))</f>
        <v>0.62171260604906564</v>
      </c>
      <c r="I97" s="18">
        <v>4.3</v>
      </c>
      <c r="J97" s="15">
        <v>-0.68</v>
      </c>
      <c r="K97" s="17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1.0129621635610778E-2</v>
      </c>
      <c r="C98" s="1">
        <f ca="1">AVERAGE(OFFSET(Data_Monthly!C$2,3*ROWS(Data_Monthly!C$2:'Data_Monthly'!C98)-3,,3))</f>
        <v>-0.66949999999999987</v>
      </c>
      <c r="D98" s="1">
        <f ca="1">AVERAGE(OFFSET(Data_Monthly!D$2,3*ROWS(Data_Monthly!D$2:'Data_Monthly'!D98)-3,,3))</f>
        <v>-0.79199999999999993</v>
      </c>
      <c r="E98" s="1">
        <f ca="1">AVERAGE(OFFSET(Data_Monthly!E$2,3*ROWS(Data_Monthly!E$2:'Data_Monthly'!E98)-3,,3))</f>
        <v>-0.56199999999999994</v>
      </c>
      <c r="F98" s="1">
        <f ca="1">AVERAGE(OFFSET(Data_Monthly!F$2,3*ROWS(Data_Monthly!F$2:'Data_Monthly'!F98)-3,,3))</f>
        <v>-0.66449999999999998</v>
      </c>
      <c r="G98" s="1">
        <f ca="1">AVERAGE(OFFSET(Data_Monthly!G$2,3*ROWS(Data_Monthly!G$2:'Data_Monthly'!G98)-3,,3))</f>
        <v>-0.83153600333333333</v>
      </c>
      <c r="H98" s="1">
        <f ca="1">AVERAGE(OFFSET(Data_Monthly!H$2,3*ROWS(Data_Monthly!H$2:'Data_Monthly'!H98)-3,,3))</f>
        <v>1.7594249857010695</v>
      </c>
      <c r="I98" s="18">
        <v>3.1</v>
      </c>
      <c r="J98" s="15">
        <v>-0.64</v>
      </c>
      <c r="K98" s="17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1.3593502272727265E-2</v>
      </c>
      <c r="C99" s="1">
        <f ca="1">AVERAGE(OFFSET(Data_Monthly!C$2,3*ROWS(Data_Monthly!C$2:'Data_Monthly'!C99)-3,,3))</f>
        <v>-0.65549999999999997</v>
      </c>
      <c r="D99" s="1">
        <f ca="1">AVERAGE(OFFSET(Data_Monthly!D$2,3*ROWS(Data_Monthly!D$2:'Data_Monthly'!D99)-3,,3))</f>
        <v>-0.77883333333333338</v>
      </c>
      <c r="E99" s="1">
        <f ca="1">AVERAGE(OFFSET(Data_Monthly!E$2,3*ROWS(Data_Monthly!E$2:'Data_Monthly'!E99)-3,,3))</f>
        <v>-0.55116666666666669</v>
      </c>
      <c r="F99" s="1">
        <f ca="1">AVERAGE(OFFSET(Data_Monthly!F$2,3*ROWS(Data_Monthly!F$2:'Data_Monthly'!F99)-3,,3))</f>
        <v>-0.65800000000000003</v>
      </c>
      <c r="G99" s="1">
        <f ca="1">AVERAGE(OFFSET(Data_Monthly!G$2,3*ROWS(Data_Monthly!G$2:'Data_Monthly'!G99)-3,,3))</f>
        <v>-0.67982066200000002</v>
      </c>
      <c r="H99" s="1">
        <f ca="1">AVERAGE(OFFSET(Data_Monthly!H$2,3*ROWS(Data_Monthly!H$2:'Data_Monthly'!H99)-3,,3))</f>
        <v>0.50727400137959766</v>
      </c>
      <c r="I99" s="18">
        <v>6.2</v>
      </c>
      <c r="J99" s="15">
        <v>-0.61</v>
      </c>
      <c r="K99" s="17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1.2556256342618704E-2</v>
      </c>
      <c r="C100" s="1">
        <f ca="1">AVERAGE(OFFSET(Data_Monthly!C$2,3*ROWS(Data_Monthly!C$2:'Data_Monthly'!C100)-3,,3))</f>
        <v>-0.66066666666666674</v>
      </c>
      <c r="D100" s="1">
        <f ca="1">AVERAGE(OFFSET(Data_Monthly!D$2,3*ROWS(Data_Monthly!D$2:'Data_Monthly'!D100)-3,,3))</f>
        <v>-0.72283333333333333</v>
      </c>
      <c r="E100" s="1">
        <f ca="1">AVERAGE(OFFSET(Data_Monthly!E$2,3*ROWS(Data_Monthly!E$2:'Data_Monthly'!E100)-3,,3))</f>
        <v>-0.54449999999999998</v>
      </c>
      <c r="F100" s="1">
        <f ca="1">AVERAGE(OFFSET(Data_Monthly!F$2,3*ROWS(Data_Monthly!F$2:'Data_Monthly'!F100)-3,,3))</f>
        <v>-0.69016666666666671</v>
      </c>
      <c r="G100" s="1">
        <f ca="1">AVERAGE(OFFSET(Data_Monthly!G$2,3*ROWS(Data_Monthly!G$2:'Data_Monthly'!G100)-3,,3))</f>
        <v>-0.61332682866666666</v>
      </c>
      <c r="H100" s="1">
        <f ca="1">AVERAGE(OFFSET(Data_Monthly!H$2,3*ROWS(Data_Monthly!H$2:'Data_Monthly'!H100)-3,,3))</f>
        <v>0.75801308108019505</v>
      </c>
      <c r="I100" s="18">
        <v>5.2</v>
      </c>
      <c r="J100" s="15">
        <v>-0.61</v>
      </c>
      <c r="K100" s="17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1.9559889478260858E-2</v>
      </c>
      <c r="C101" s="1">
        <f ca="1">AVERAGE(OFFSET(Data_Monthly!C$2,3*ROWS(Data_Monthly!C$2:'Data_Monthly'!C101)-3,,3))</f>
        <v>-0.55549999999999999</v>
      </c>
      <c r="D101" s="1">
        <f ca="1">AVERAGE(OFFSET(Data_Monthly!D$2,3*ROWS(Data_Monthly!D$2:'Data_Monthly'!D101)-3,,3))</f>
        <v>-0.75866666666666671</v>
      </c>
      <c r="E101" s="1">
        <f ca="1">AVERAGE(OFFSET(Data_Monthly!E$2,3*ROWS(Data_Monthly!E$2:'Data_Monthly'!E101)-3,,3))</f>
        <v>-0.39749999999999996</v>
      </c>
      <c r="F101" s="1">
        <f ca="1">AVERAGE(OFFSET(Data_Monthly!F$2,3*ROWS(Data_Monthly!F$2:'Data_Monthly'!F101)-3,,3))</f>
        <v>-0.64283333333333337</v>
      </c>
      <c r="G101" s="1">
        <f ca="1">AVERAGE(OFFSET(Data_Monthly!G$2,3*ROWS(Data_Monthly!G$2:'Data_Monthly'!G101)-3,,3))</f>
        <v>-0.17625310266666663</v>
      </c>
      <c r="H101" s="1">
        <f ca="1">AVERAGE(OFFSET(Data_Monthly!H$2,3*ROWS(Data_Monthly!H$2:'Data_Monthly'!H101)-3,,3))</f>
        <v>0.67747138146086028</v>
      </c>
      <c r="I101" s="18">
        <v>3.1</v>
      </c>
      <c r="J101" s="15">
        <v>-0.47</v>
      </c>
      <c r="K101" s="17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1.0626085666666674E-2</v>
      </c>
      <c r="C102" s="1">
        <f ca="1">AVERAGE(OFFSET(Data_Monthly!C$2,3*ROWS(Data_Monthly!C$2:'Data_Monthly'!C102)-3,,3))</f>
        <v>-0.61833333333333329</v>
      </c>
      <c r="D102" s="1">
        <f ca="1">AVERAGE(OFFSET(Data_Monthly!D$2,3*ROWS(Data_Monthly!D$2:'Data_Monthly'!D102)-3,,3))</f>
        <v>-0.71666666666666667</v>
      </c>
      <c r="E102" s="1">
        <f ca="1">AVERAGE(OFFSET(Data_Monthly!E$2,3*ROWS(Data_Monthly!E$2:'Data_Monthly'!E102)-3,,3))</f>
        <v>-0.55483333333333329</v>
      </c>
      <c r="F102" s="1">
        <f ca="1">AVERAGE(OFFSET(Data_Monthly!F$2,3*ROWS(Data_Monthly!F$2:'Data_Monthly'!F102)-3,,3))</f>
        <v>-0.64733333333333332</v>
      </c>
      <c r="G102" s="1">
        <f ca="1">AVERAGE(OFFSET(Data_Monthly!G$2,3*ROWS(Data_Monthly!G$2:'Data_Monthly'!G102)-3,,3))</f>
        <v>-0.21003352633333336</v>
      </c>
      <c r="H102" s="1">
        <f ca="1">AVERAGE(OFFSET(Data_Monthly!H$2,3*ROWS(Data_Monthly!H$2:'Data_Monthly'!H102)-3,,3))</f>
        <v>0.31031559333311803</v>
      </c>
      <c r="I102" s="18">
        <v>4</v>
      </c>
      <c r="J102" s="15">
        <v>-0.59</v>
      </c>
      <c r="K102" s="17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1.4702797222222244E-2</v>
      </c>
      <c r="C103" s="1">
        <f ca="1">AVERAGE(OFFSET(Data_Monthly!C$2,3*ROWS(Data_Monthly!C$2:'Data_Monthly'!C103)-3,,3))</f>
        <v>-0.62233333333333329</v>
      </c>
      <c r="D103" s="1">
        <f ca="1">AVERAGE(OFFSET(Data_Monthly!D$2,3*ROWS(Data_Monthly!D$2:'Data_Monthly'!D103)-3,,3))</f>
        <v>-0.65899999999999992</v>
      </c>
      <c r="E103" s="1">
        <f ca="1">AVERAGE(OFFSET(Data_Monthly!E$2,3*ROWS(Data_Monthly!E$2:'Data_Monthly'!E103)-3,,3))</f>
        <v>-0.57833333333333325</v>
      </c>
      <c r="F103" s="1">
        <f ca="1">AVERAGE(OFFSET(Data_Monthly!F$2,3*ROWS(Data_Monthly!F$2:'Data_Monthly'!F103)-3,,3))</f>
        <v>-0.60950000000000004</v>
      </c>
      <c r="G103" s="1">
        <f ca="1">AVERAGE(OFFSET(Data_Monthly!G$2,3*ROWS(Data_Monthly!G$2:'Data_Monthly'!G103)-3,,3))</f>
        <v>-0.21312183633333329</v>
      </c>
      <c r="H103" s="1">
        <f ca="1">AVERAGE(OFFSET(Data_Monthly!H$2,3*ROWS(Data_Monthly!H$2:'Data_Monthly'!H103)-3,,3))</f>
        <v>0.15347409594013464</v>
      </c>
      <c r="I103" s="18">
        <v>3.9</v>
      </c>
      <c r="J103" s="15">
        <v>-0.59</v>
      </c>
      <c r="K103" s="17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9.9157301576008397E-2</v>
      </c>
      <c r="C104" s="1">
        <f ca="1">AVERAGE(OFFSET(Data_Monthly!C$2,3*ROWS(Data_Monthly!C$2:'Data_Monthly'!C104)-3,,3))</f>
        <v>-0.46333333333333332</v>
      </c>
      <c r="D104" s="1">
        <f ca="1">AVERAGE(OFFSET(Data_Monthly!D$2,3*ROWS(Data_Monthly!D$2:'Data_Monthly'!D104)-3,,3))</f>
        <v>-3.0666666666666665E-2</v>
      </c>
      <c r="E104" s="1">
        <f ca="1">AVERAGE(OFFSET(Data_Monthly!E$2,3*ROWS(Data_Monthly!E$2:'Data_Monthly'!E104)-3,,3))</f>
        <v>-0.44216666666666665</v>
      </c>
      <c r="F104" s="1">
        <f ca="1">AVERAGE(OFFSET(Data_Monthly!F$2,3*ROWS(Data_Monthly!F$2:'Data_Monthly'!F104)-3,,3))</f>
        <v>-0.42783333333333334</v>
      </c>
      <c r="G104" s="1">
        <f ca="1">AVERAGE(OFFSET(Data_Monthly!G$2,3*ROWS(Data_Monthly!G$2:'Data_Monthly'!G104)-3,,3))</f>
        <v>0.55462996733333336</v>
      </c>
      <c r="H104" s="1">
        <f ca="1">AVERAGE(OFFSET(Data_Monthly!H$2,3*ROWS(Data_Monthly!H$2:'Data_Monthly'!H104)-3,,3))</f>
        <v>0.42355962878917097</v>
      </c>
      <c r="I104" s="18">
        <v>5.3</v>
      </c>
      <c r="J104" s="15">
        <v>-0.39</v>
      </c>
      <c r="K104" s="17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0.21531995585042965</v>
      </c>
      <c r="C105" s="1">
        <f ca="1">AVERAGE(OFFSET(Data_Monthly!C$2,3*ROWS(Data_Monthly!C$2:'Data_Monthly'!C105)-3,,3))</f>
        <v>-0.17983333333333332</v>
      </c>
      <c r="D105" s="1">
        <f ca="1">AVERAGE(OFFSET(Data_Monthly!D$2,3*ROWS(Data_Monthly!D$2:'Data_Monthly'!D105)-3,,3))</f>
        <v>0.47516666666666668</v>
      </c>
      <c r="E105" s="1">
        <f ca="1">AVERAGE(OFFSET(Data_Monthly!E$2,3*ROWS(Data_Monthly!E$2:'Data_Monthly'!E105)-3,,3))</f>
        <v>-0.18533333333333332</v>
      </c>
      <c r="F105" s="1">
        <f ca="1">AVERAGE(OFFSET(Data_Monthly!F$2,3*ROWS(Data_Monthly!F$2:'Data_Monthly'!F105)-3,,3))</f>
        <v>-0.13616666666666666</v>
      </c>
      <c r="G105" s="1">
        <f ca="1">AVERAGE(OFFSET(Data_Monthly!G$2,3*ROWS(Data_Monthly!G$2:'Data_Monthly'!G105)-3,,3))</f>
        <v>1.0709751733333333</v>
      </c>
      <c r="H105" s="1">
        <f ca="1">AVERAGE(OFFSET(Data_Monthly!H$2,3*ROWS(Data_Monthly!H$2:'Data_Monthly'!H105)-3,,3))</f>
        <v>0.41819030901596238</v>
      </c>
      <c r="I105" s="18">
        <v>6.7</v>
      </c>
      <c r="J105" s="15">
        <v>-0.02</v>
      </c>
      <c r="K105" s="17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7.7010737487922698E-2</v>
      </c>
      <c r="C106" s="1">
        <f ca="1">AVERAGE(OFFSET(Data_Monthly!C$2,3*ROWS(Data_Monthly!C$2:'Data_Monthly'!C106)-3,,3))</f>
        <v>-0.3681666666666667</v>
      </c>
      <c r="D106" s="1">
        <f ca="1">AVERAGE(OFFSET(Data_Monthly!D$2,3*ROWS(Data_Monthly!D$2:'Data_Monthly'!D106)-3,,3))</f>
        <v>0.63916666666666666</v>
      </c>
      <c r="E106" s="1">
        <f ca="1">AVERAGE(OFFSET(Data_Monthly!E$2,3*ROWS(Data_Monthly!E$2:'Data_Monthly'!E106)-3,,3))</f>
        <v>-0.36733333333333329</v>
      </c>
      <c r="F106" s="1">
        <f ca="1">AVERAGE(OFFSET(Data_Monthly!F$2,3*ROWS(Data_Monthly!F$2:'Data_Monthly'!F106)-3,,3))</f>
        <v>-0.38300000000000001</v>
      </c>
      <c r="G106" s="1">
        <f ca="1">AVERAGE(OFFSET(Data_Monthly!G$2,3*ROWS(Data_Monthly!G$2:'Data_Monthly'!G106)-3,,3))</f>
        <v>0.85073880266666668</v>
      </c>
      <c r="H106" s="1">
        <f ca="1">AVERAGE(OFFSET(Data_Monthly!H$2,3*ROWS(Data_Monthly!H$2:'Data_Monthly'!H106)-3,,3))</f>
        <v>0.29005258081689533</v>
      </c>
      <c r="I106" s="18">
        <v>3.2</v>
      </c>
      <c r="J106" s="15">
        <v>-0.3</v>
      </c>
      <c r="K106" s="17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3.3149550937950932E-2</v>
      </c>
      <c r="C107" s="1">
        <f ca="1">AVERAGE(OFFSET(Data_Monthly!C$2,3*ROWS(Data_Monthly!C$2:'Data_Monthly'!C107)-3,,3))</f>
        <v>-0.4453333333333333</v>
      </c>
      <c r="D107" s="1">
        <f ca="1">AVERAGE(OFFSET(Data_Monthly!D$2,3*ROWS(Data_Monthly!D$2:'Data_Monthly'!D107)-3,,3))</f>
        <v>0.42933333333333334</v>
      </c>
      <c r="E107" s="1">
        <f ca="1">AVERAGE(OFFSET(Data_Monthly!E$2,3*ROWS(Data_Monthly!E$2:'Data_Monthly'!E107)-3,,3))</f>
        <v>-0.42483333333333334</v>
      </c>
      <c r="F107" s="1">
        <f ca="1">AVERAGE(OFFSET(Data_Monthly!F$2,3*ROWS(Data_Monthly!F$2:'Data_Monthly'!F107)-3,,3))</f>
        <v>-0.47383333333333333</v>
      </c>
      <c r="G107" s="1">
        <f ca="1">AVERAGE(OFFSET(Data_Monthly!G$2,3*ROWS(Data_Monthly!G$2:'Data_Monthly'!G107)-3,,3))</f>
        <v>0.41583195833333336</v>
      </c>
      <c r="H107" s="1">
        <f ca="1">AVERAGE(OFFSET(Data_Monthly!H$2,3*ROWS(Data_Monthly!H$2:'Data_Monthly'!H107)-3,,3))</f>
        <v>0.22729446081990701</v>
      </c>
      <c r="I107" s="18">
        <v>3.3</v>
      </c>
      <c r="J107" s="15">
        <v>-0.41</v>
      </c>
      <c r="K107" s="17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8.5330571363636379E-2</v>
      </c>
      <c r="C108" s="1">
        <f ca="1">AVERAGE(OFFSET(Data_Monthly!C$2,3*ROWS(Data_Monthly!C$2:'Data_Monthly'!C108)-3,,3))</f>
        <v>-0.28833333333333333</v>
      </c>
      <c r="D108" s="1">
        <f ca="1">AVERAGE(OFFSET(Data_Monthly!D$2,3*ROWS(Data_Monthly!D$2:'Data_Monthly'!D108)-3,,3))</f>
        <v>0.8038333333333334</v>
      </c>
      <c r="E108" s="1">
        <f ca="1">AVERAGE(OFFSET(Data_Monthly!E$2,3*ROWS(Data_Monthly!E$2:'Data_Monthly'!E108)-3,,3))</f>
        <v>-0.2558333333333333</v>
      </c>
      <c r="F108" s="1">
        <f ca="1">AVERAGE(OFFSET(Data_Monthly!F$2,3*ROWS(Data_Monthly!F$2:'Data_Monthly'!F108)-3,,3))</f>
        <v>-0.37866666666666671</v>
      </c>
      <c r="G108" s="1">
        <f ca="1">AVERAGE(OFFSET(Data_Monthly!G$2,3*ROWS(Data_Monthly!G$2:'Data_Monthly'!G108)-3,,3))</f>
        <v>0.5069860243333334</v>
      </c>
      <c r="H108" s="1">
        <f ca="1">AVERAGE(OFFSET(Data_Monthly!H$2,3*ROWS(Data_Monthly!H$2:'Data_Monthly'!H108)-3,,3))</f>
        <v>0.24742063384267232</v>
      </c>
      <c r="I108" s="18">
        <v>5.0999999999999996</v>
      </c>
      <c r="J108" s="15">
        <v>-0.18</v>
      </c>
      <c r="K108" s="17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0.1292186286122092</v>
      </c>
      <c r="C109" s="1">
        <f ca="1">AVERAGE(OFFSET(Data_Monthly!C$2,3*ROWS(Data_Monthly!C$2:'Data_Monthly'!C109)-3,,3))</f>
        <v>-0.29466666666666669</v>
      </c>
      <c r="D109" s="1">
        <f ca="1">AVERAGE(OFFSET(Data_Monthly!D$2,3*ROWS(Data_Monthly!D$2:'Data_Monthly'!D109)-3,,3))</f>
        <v>0.96016666666666672</v>
      </c>
      <c r="E109" s="1">
        <f ca="1">AVERAGE(OFFSET(Data_Monthly!E$2,3*ROWS(Data_Monthly!E$2:'Data_Monthly'!E109)-3,,3))</f>
        <v>-0.27183333333333337</v>
      </c>
      <c r="F109" s="1">
        <f ca="1">AVERAGE(OFFSET(Data_Monthly!F$2,3*ROWS(Data_Monthly!F$2:'Data_Monthly'!F109)-3,,3))</f>
        <v>-0.3785</v>
      </c>
      <c r="G109" s="1">
        <f ca="1">AVERAGE(OFFSET(Data_Monthly!G$2,3*ROWS(Data_Monthly!G$2:'Data_Monthly'!G109)-3,,3))</f>
        <v>0.58340333599999994</v>
      </c>
      <c r="H109" s="1">
        <f ca="1">AVERAGE(OFFSET(Data_Monthly!H$2,3*ROWS(Data_Monthly!H$2:'Data_Monthly'!H109)-3,,3))</f>
        <v>0.79866282299364799</v>
      </c>
      <c r="I109" s="18">
        <v>7.1</v>
      </c>
      <c r="J109" s="15">
        <v>-0.14000000000000001</v>
      </c>
      <c r="K109" s="17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6.24802563837129E-2</v>
      </c>
      <c r="C110" s="1">
        <f ca="1">AVERAGE(OFFSET(Data_Monthly!C$2,3*ROWS(Data_Monthly!C$2:'Data_Monthly'!C110)-3,,3))</f>
        <v>-0.31749999999999995</v>
      </c>
      <c r="D110" s="1">
        <f ca="1">AVERAGE(OFFSET(Data_Monthly!D$2,3*ROWS(Data_Monthly!D$2:'Data_Monthly'!D110)-3,,3))</f>
        <v>1.1451666666666667</v>
      </c>
      <c r="E110" s="1">
        <f ca="1">AVERAGE(OFFSET(Data_Monthly!E$2,3*ROWS(Data_Monthly!E$2:'Data_Monthly'!E110)-3,,3))</f>
        <v>-0.3175</v>
      </c>
      <c r="F110" s="1">
        <f ca="1">AVERAGE(OFFSET(Data_Monthly!F$2,3*ROWS(Data_Monthly!F$2:'Data_Monthly'!F110)-3,,3))</f>
        <v>-0.38983333333333331</v>
      </c>
      <c r="G110" s="1">
        <f ca="1">AVERAGE(OFFSET(Data_Monthly!G$2,3*ROWS(Data_Monthly!G$2:'Data_Monthly'!G110)-3,,3))</f>
        <v>0.6993191849999999</v>
      </c>
      <c r="H110" s="1">
        <f ca="1">AVERAGE(OFFSET(Data_Monthly!H$2,3*ROWS(Data_Monthly!H$2:'Data_Monthly'!H110)-3,,3))</f>
        <v>0.22899851113191846</v>
      </c>
      <c r="I110" s="18">
        <v>1.2</v>
      </c>
      <c r="J110" s="15">
        <v>-0.21</v>
      </c>
      <c r="K110" s="17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0.15826192099472999</v>
      </c>
      <c r="C111" s="1">
        <f ca="1">AVERAGE(OFFSET(Data_Monthly!C$2,3*ROWS(Data_Monthly!C$2:'Data_Monthly'!C111)-3,,3))</f>
        <v>-0.21116666666666664</v>
      </c>
      <c r="D111" s="1">
        <f ca="1">AVERAGE(OFFSET(Data_Monthly!D$2,3*ROWS(Data_Monthly!D$2:'Data_Monthly'!D111)-3,,3))</f>
        <v>0.62133333333333329</v>
      </c>
      <c r="E111" s="1">
        <f ca="1">AVERAGE(OFFSET(Data_Monthly!E$2,3*ROWS(Data_Monthly!E$2:'Data_Monthly'!E111)-3,,3))</f>
        <v>-0.20916666666666664</v>
      </c>
      <c r="F111" s="1">
        <f ca="1">AVERAGE(OFFSET(Data_Monthly!F$2,3*ROWS(Data_Monthly!F$2:'Data_Monthly'!F111)-3,,3))</f>
        <v>-0.20599999999999999</v>
      </c>
      <c r="G111" s="1">
        <f ca="1">AVERAGE(OFFSET(Data_Monthly!G$2,3*ROWS(Data_Monthly!G$2:'Data_Monthly'!G111)-3,,3))</f>
        <v>1.3168684436666667</v>
      </c>
      <c r="H111" s="1">
        <f ca="1">AVERAGE(OFFSET(Data_Monthly!H$2,3*ROWS(Data_Monthly!H$2:'Data_Monthly'!H111)-3,,3))</f>
        <v>0.19931383701475633</v>
      </c>
      <c r="I111" s="18">
        <v>7.8</v>
      </c>
      <c r="J111" s="15">
        <v>-0.04</v>
      </c>
      <c r="K111" s="17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5.7242493029675663E-2</v>
      </c>
      <c r="C112" s="1">
        <f ca="1">AVERAGE(OFFSET(Data_Monthly!C$2,3*ROWS(Data_Monthly!C$2:'Data_Monthly'!C112)-3,,3))</f>
        <v>-0.29316666666666663</v>
      </c>
      <c r="D112" s="1">
        <f ca="1">AVERAGE(OFFSET(Data_Monthly!D$2,3*ROWS(Data_Monthly!D$2:'Data_Monthly'!D112)-3,,3))</f>
        <v>-0.10266666666666667</v>
      </c>
      <c r="E112" s="1">
        <f ca="1">AVERAGE(OFFSET(Data_Monthly!E$2,3*ROWS(Data_Monthly!E$2:'Data_Monthly'!E112)-3,,3))</f>
        <v>-0.32050000000000001</v>
      </c>
      <c r="F112" s="1">
        <f ca="1">AVERAGE(OFFSET(Data_Monthly!F$2,3*ROWS(Data_Monthly!F$2:'Data_Monthly'!F112)-3,,3))</f>
        <v>-0.13800000000000001</v>
      </c>
      <c r="G112" s="1">
        <f ca="1">AVERAGE(OFFSET(Data_Monthly!G$2,3*ROWS(Data_Monthly!G$2:'Data_Monthly'!G112)-3,,3))</f>
        <v>0.83427568266666663</v>
      </c>
      <c r="H112" s="1">
        <f ca="1">AVERAGE(OFFSET(Data_Monthly!H$2,3*ROWS(Data_Monthly!H$2:'Data_Monthly'!H112)-3,,3))</f>
        <v>-0.39471814920974896</v>
      </c>
      <c r="I112" s="18">
        <v>0.5</v>
      </c>
      <c r="J112" s="15">
        <v>-0.19</v>
      </c>
      <c r="K112" s="17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5.9545283838383832E-2</v>
      </c>
      <c r="C113" s="1">
        <f ca="1">AVERAGE(OFFSET(Data_Monthly!C$2,3*ROWS(Data_Monthly!C$2:'Data_Monthly'!C113)-3,,3))</f>
        <v>-0.25849999999999995</v>
      </c>
      <c r="D113" s="1">
        <f ca="1">AVERAGE(OFFSET(Data_Monthly!D$2,3*ROWS(Data_Monthly!D$2:'Data_Monthly'!D113)-3,,3))</f>
        <v>-0.79183333333333339</v>
      </c>
      <c r="E113" s="1">
        <f ca="1">AVERAGE(OFFSET(Data_Monthly!E$2,3*ROWS(Data_Monthly!E$2:'Data_Monthly'!E113)-3,,3))</f>
        <v>-0.32683333333333336</v>
      </c>
      <c r="F113" s="1">
        <f ca="1">AVERAGE(OFFSET(Data_Monthly!F$2,3*ROWS(Data_Monthly!F$2:'Data_Monthly'!F113)-3,,3))</f>
        <v>6.8333333333333343E-2</v>
      </c>
      <c r="G113" s="1">
        <f ca="1">AVERAGE(OFFSET(Data_Monthly!G$2,3*ROWS(Data_Monthly!G$2:'Data_Monthly'!G113)-3,,3))</f>
        <v>1.2819971243333335</v>
      </c>
      <c r="H113" s="1">
        <f ca="1">AVERAGE(OFFSET(Data_Monthly!H$2,3*ROWS(Data_Monthly!H$2:'Data_Monthly'!H113)-3,,3))</f>
        <v>-0.52754424315693493</v>
      </c>
      <c r="I113" s="18">
        <v>2.2999999999999998</v>
      </c>
      <c r="J113" s="15">
        <v>-0.15</v>
      </c>
      <c r="K113" s="17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0.12991467673254301</v>
      </c>
      <c r="C114" s="1">
        <f ca="1">AVERAGE(OFFSET(Data_Monthly!C$2,3*ROWS(Data_Monthly!C$2:'Data_Monthly'!C114)-3,,3))</f>
        <v>-0.27533333333333337</v>
      </c>
      <c r="D114" s="1">
        <f ca="1">AVERAGE(OFFSET(Data_Monthly!D$2,3*ROWS(Data_Monthly!D$2:'Data_Monthly'!D114)-3,,3))</f>
        <v>-1.4649999999999999</v>
      </c>
      <c r="E114" s="1">
        <f ca="1">AVERAGE(OFFSET(Data_Monthly!E$2,3*ROWS(Data_Monthly!E$2:'Data_Monthly'!E114)-3,,3))</f>
        <v>-0.33733333333333332</v>
      </c>
      <c r="F114" s="1">
        <f ca="1">AVERAGE(OFFSET(Data_Monthly!F$2,3*ROWS(Data_Monthly!F$2:'Data_Monthly'!F114)-3,,3))</f>
        <v>0.13833333333333334</v>
      </c>
      <c r="G114" s="1">
        <f ca="1">AVERAGE(OFFSET(Data_Monthly!G$2,3*ROWS(Data_Monthly!G$2:'Data_Monthly'!G114)-3,,3))</f>
        <v>1.164458266</v>
      </c>
      <c r="H114" s="1">
        <f ca="1">AVERAGE(OFFSET(Data_Monthly!H$2,3*ROWS(Data_Monthly!H$2:'Data_Monthly'!H114)-3,,3))</f>
        <v>-1.0437333237523894</v>
      </c>
      <c r="I114" s="18">
        <v>-1.1000000000000001</v>
      </c>
      <c r="J114" s="15">
        <v>-0.23</v>
      </c>
      <c r="K114" s="17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0.15077811021394086</v>
      </c>
      <c r="C115" s="1">
        <f ca="1">AVERAGE(OFFSET(Data_Monthly!C$2,3*ROWS(Data_Monthly!C$2:'Data_Monthly'!C115)-3,,3))</f>
        <v>-0.3801666666666666</v>
      </c>
      <c r="D115" s="1">
        <f ca="1">AVERAGE(OFFSET(Data_Monthly!D$2,3*ROWS(Data_Monthly!D$2:'Data_Monthly'!D115)-3,,3))</f>
        <v>-1.4878333333333333</v>
      </c>
      <c r="E115" s="1">
        <f ca="1">AVERAGE(OFFSET(Data_Monthly!E$2,3*ROWS(Data_Monthly!E$2:'Data_Monthly'!E115)-3,,3))</f>
        <v>-0.40883333333333333</v>
      </c>
      <c r="F115" s="1">
        <f ca="1">AVERAGE(OFFSET(Data_Monthly!F$2,3*ROWS(Data_Monthly!F$2:'Data_Monthly'!F115)-3,,3))</f>
        <v>-5.3833333333333323E-2</v>
      </c>
      <c r="G115" s="1">
        <f ca="1">AVERAGE(OFFSET(Data_Monthly!G$2,3*ROWS(Data_Monthly!G$2:'Data_Monthly'!G115)-3,,3))</f>
        <v>0.82268365099999985</v>
      </c>
      <c r="H115" s="1">
        <f ca="1">AVERAGE(OFFSET(Data_Monthly!H$2,3*ROWS(Data_Monthly!H$2:'Data_Monthly'!H115)-3,,3))</f>
        <v>-1.190991468152707</v>
      </c>
      <c r="I115" s="18">
        <v>2.1</v>
      </c>
      <c r="J115" s="15">
        <v>-0.37</v>
      </c>
      <c r="K115" s="17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8.4102001317523059E-2</v>
      </c>
      <c r="C116" s="1">
        <f ca="1">AVERAGE(OFFSET(Data_Monthly!C$2,3*ROWS(Data_Monthly!C$2:'Data_Monthly'!C116)-3,,3))</f>
        <v>-0.38999999999999996</v>
      </c>
      <c r="D116" s="1">
        <f ca="1">AVERAGE(OFFSET(Data_Monthly!D$2,3*ROWS(Data_Monthly!D$2:'Data_Monthly'!D116)-3,,3))</f>
        <v>-1.3908333333333331</v>
      </c>
      <c r="E116" s="1">
        <f ca="1">AVERAGE(OFFSET(Data_Monthly!E$2,3*ROWS(Data_Monthly!E$2:'Data_Monthly'!E116)-3,,3))</f>
        <v>-0.42850000000000005</v>
      </c>
      <c r="F116" s="1">
        <f ca="1">AVERAGE(OFFSET(Data_Monthly!F$2,3*ROWS(Data_Monthly!F$2:'Data_Monthly'!F116)-3,,3))</f>
        <v>-4.9833333333333334E-2</v>
      </c>
      <c r="G116" s="1">
        <f ca="1">AVERAGE(OFFSET(Data_Monthly!G$2,3*ROWS(Data_Monthly!G$2:'Data_Monthly'!G116)-3,,3))</f>
        <v>0.73585378200000007</v>
      </c>
      <c r="H116" s="1">
        <f ca="1">AVERAGE(OFFSET(Data_Monthly!H$2,3*ROWS(Data_Monthly!H$2:'Data_Monthly'!H116)-3,,3))</f>
        <v>-1.2508369741891132</v>
      </c>
      <c r="I116" s="18">
        <v>-1.3</v>
      </c>
      <c r="J116" s="15">
        <v>-0.44</v>
      </c>
      <c r="K116" s="17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0.12424591613652065</v>
      </c>
      <c r="C117" s="1">
        <f ca="1">AVERAGE(OFFSET(Data_Monthly!C$2,3*ROWS(Data_Monthly!C$2:'Data_Monthly'!C117)-3,,3))</f>
        <v>-0.29366666666666669</v>
      </c>
      <c r="D117" s="1">
        <f ca="1">AVERAGE(OFFSET(Data_Monthly!D$2,3*ROWS(Data_Monthly!D$2:'Data_Monthly'!D117)-3,,3))</f>
        <v>-1.1821666666666666</v>
      </c>
      <c r="E117" s="1">
        <f ca="1">AVERAGE(OFFSET(Data_Monthly!E$2,3*ROWS(Data_Monthly!E$2:'Data_Monthly'!E117)-3,,3))</f>
        <v>-0.34116666666666667</v>
      </c>
      <c r="F117" s="1">
        <f ca="1">AVERAGE(OFFSET(Data_Monthly!F$2,3*ROWS(Data_Monthly!F$2:'Data_Monthly'!F117)-3,,3))</f>
        <v>4.133333333333334E-2</v>
      </c>
      <c r="G117" s="1">
        <f ca="1">AVERAGE(OFFSET(Data_Monthly!G$2,3*ROWS(Data_Monthly!G$2:'Data_Monthly'!G117)-3,,3))</f>
        <v>0.78217628533333328</v>
      </c>
      <c r="H117" s="1">
        <f ca="1">AVERAGE(OFFSET(Data_Monthly!H$2,3*ROWS(Data_Monthly!H$2:'Data_Monthly'!H117)-3,,3))</f>
        <v>-1.0084833426687787</v>
      </c>
      <c r="I117" s="18">
        <v>1.1000000000000001</v>
      </c>
      <c r="J117" s="15">
        <v>-0.32</v>
      </c>
      <c r="K117" s="17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0.120872985458937</v>
      </c>
      <c r="C118" s="1">
        <f ca="1">AVERAGE(OFFSET(Data_Monthly!C$2,3*ROWS(Data_Monthly!C$2:'Data_Monthly'!C118)-3,,3))</f>
        <v>-0.38733333333333331</v>
      </c>
      <c r="D118" s="1">
        <f ca="1">AVERAGE(OFFSET(Data_Monthly!D$2,3*ROWS(Data_Monthly!D$2:'Data_Monthly'!D118)-3,,3))</f>
        <v>-0.83966666666666667</v>
      </c>
      <c r="E118" s="1">
        <f ca="1">AVERAGE(OFFSET(Data_Monthly!E$2,3*ROWS(Data_Monthly!E$2:'Data_Monthly'!E118)-3,,3))</f>
        <v>-0.42033333333333328</v>
      </c>
      <c r="F118" s="1">
        <f ca="1">AVERAGE(OFFSET(Data_Monthly!F$2,3*ROWS(Data_Monthly!F$2:'Data_Monthly'!F118)-3,,3))</f>
        <v>-0.14883333333333335</v>
      </c>
      <c r="G118" s="1">
        <f ca="1">AVERAGE(OFFSET(Data_Monthly!G$2,3*ROWS(Data_Monthly!G$2:'Data_Monthly'!G118)-3,,3))</f>
        <v>0.34766474399999997</v>
      </c>
      <c r="H118" s="1">
        <f ca="1">AVERAGE(OFFSET(Data_Monthly!H$2,3*ROWS(Data_Monthly!H$2:'Data_Monthly'!H118)-3,,3))</f>
        <v>-0.34674975162882066</v>
      </c>
      <c r="I118" s="18">
        <v>3.7</v>
      </c>
      <c r="J118" s="15">
        <v>-0.44</v>
      </c>
      <c r="K118" s="17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9.8744622246376659E-2</v>
      </c>
      <c r="C119" s="1">
        <f ca="1">AVERAGE(OFFSET(Data_Monthly!C$2,3*ROWS(Data_Monthly!C$2:'Data_Monthly'!C119)-3,,3))</f>
        <v>-0.51250000000000007</v>
      </c>
      <c r="D119" s="1">
        <f ca="1">AVERAGE(OFFSET(Data_Monthly!D$2,3*ROWS(Data_Monthly!D$2:'Data_Monthly'!D119)-3,,3))</f>
        <v>-0.92033333333333334</v>
      </c>
      <c r="E119" s="1">
        <f ca="1">AVERAGE(OFFSET(Data_Monthly!E$2,3*ROWS(Data_Monthly!E$2:'Data_Monthly'!E119)-3,,3))</f>
        <v>-0.51983333333333337</v>
      </c>
      <c r="F119" s="1">
        <f ca="1">AVERAGE(OFFSET(Data_Monthly!F$2,3*ROWS(Data_Monthly!F$2:'Data_Monthly'!F119)-3,,3))</f>
        <v>-0.3125</v>
      </c>
      <c r="G119" s="1">
        <f ca="1">AVERAGE(OFFSET(Data_Monthly!G$2,3*ROWS(Data_Monthly!G$2:'Data_Monthly'!G119)-3,,3))</f>
        <v>0.38061404133333337</v>
      </c>
      <c r="H119" s="1">
        <f ca="1">AVERAGE(OFFSET(Data_Monthly!H$2,3*ROWS(Data_Monthly!H$2:'Data_Monthly'!H119)-3,,3))</f>
        <v>-5.4655425604307133E-2</v>
      </c>
      <c r="I119" s="18">
        <v>2.2000000000000002</v>
      </c>
      <c r="J119" s="15">
        <v>-0.59</v>
      </c>
      <c r="K119" s="17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0.25008458758391366</v>
      </c>
      <c r="C120" s="1">
        <f ca="1">AVERAGE(OFFSET(Data_Monthly!C$2,3*ROWS(Data_Monthly!C$2:'Data_Monthly'!C120)-3,,3))</f>
        <v>-0.32783333333333337</v>
      </c>
      <c r="D120" s="1">
        <f ca="1">AVERAGE(OFFSET(Data_Monthly!D$2,3*ROWS(Data_Monthly!D$2:'Data_Monthly'!D120)-3,,3))</f>
        <v>-0.90283333333333327</v>
      </c>
      <c r="E120" s="1">
        <f ca="1">AVERAGE(OFFSET(Data_Monthly!E$2,3*ROWS(Data_Monthly!E$2:'Data_Monthly'!E120)-3,,3))</f>
        <v>-0.35649999999999998</v>
      </c>
      <c r="F120" s="1">
        <f ca="1">AVERAGE(OFFSET(Data_Monthly!F$2,3*ROWS(Data_Monthly!F$2:'Data_Monthly'!F120)-3,,3))</f>
        <v>-7.7833333333333338E-2</v>
      </c>
      <c r="G120" s="1">
        <f ca="1">AVERAGE(OFFSET(Data_Monthly!G$2,3*ROWS(Data_Monthly!G$2:'Data_Monthly'!G120)-3,,3))</f>
        <v>1.0678786440000001</v>
      </c>
      <c r="H120" s="1">
        <f ca="1">AVERAGE(OFFSET(Data_Monthly!H$2,3*ROWS(Data_Monthly!H$2:'Data_Monthly'!H120)-3,,3))</f>
        <v>-0.58212673226587264</v>
      </c>
      <c r="I120" s="18">
        <v>2</v>
      </c>
      <c r="J120" s="15">
        <v>-0.37</v>
      </c>
      <c r="K120" s="17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0.15668559799548301</v>
      </c>
      <c r="C121" s="1">
        <f ca="1">AVERAGE(OFFSET(Data_Monthly!C$2,3*ROWS(Data_Monthly!C$2:'Data_Monthly'!C121)-3,,3))</f>
        <v>-0.32566666666666672</v>
      </c>
      <c r="D121" s="1">
        <f ca="1">AVERAGE(OFFSET(Data_Monthly!D$2,3*ROWS(Data_Monthly!D$2:'Data_Monthly'!D121)-3,,3))</f>
        <v>-0.54099999999999993</v>
      </c>
      <c r="E121" s="1">
        <f ca="1">AVERAGE(OFFSET(Data_Monthly!E$2,3*ROWS(Data_Monthly!E$2:'Data_Monthly'!E121)-3,,3))</f>
        <v>-0.38199999999999995</v>
      </c>
      <c r="F121" s="1">
        <f ca="1">AVERAGE(OFFSET(Data_Monthly!F$2,3*ROWS(Data_Monthly!F$2:'Data_Monthly'!F121)-3,,3))</f>
        <v>-6.4166666666666664E-2</v>
      </c>
      <c r="G121" s="1">
        <f ca="1">AVERAGE(OFFSET(Data_Monthly!G$2,3*ROWS(Data_Monthly!G$2:'Data_Monthly'!G121)-3,,3))</f>
        <v>0.9028459213333333</v>
      </c>
      <c r="H121" s="1">
        <f ca="1">AVERAGE(OFFSET(Data_Monthly!H$2,3*ROWS(Data_Monthly!H$2:'Data_Monthly'!H121)-3,,3))</f>
        <v>-0.55766041712408299</v>
      </c>
      <c r="I121" s="18">
        <v>0.3</v>
      </c>
      <c r="J121" s="15">
        <v>-0.37</v>
      </c>
      <c r="K121" s="17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0.11055959530710834</v>
      </c>
      <c r="C122" s="1">
        <f ca="1">AVERAGE(OFFSET(Data_Monthly!C$2,3*ROWS(Data_Monthly!C$2:'Data_Monthly'!C122)-3,,3))</f>
        <v>-0.40466666666666667</v>
      </c>
      <c r="D122" s="1">
        <f ca="1">AVERAGE(OFFSET(Data_Monthly!D$2,3*ROWS(Data_Monthly!D$2:'Data_Monthly'!D122)-3,,3))</f>
        <v>-0.29783333333333334</v>
      </c>
      <c r="E122" s="1">
        <f ca="1">AVERAGE(OFFSET(Data_Monthly!E$2,3*ROWS(Data_Monthly!E$2:'Data_Monthly'!E122)-3,,3))</f>
        <v>-0.44083333333333335</v>
      </c>
      <c r="F122" s="1">
        <f ca="1">AVERAGE(OFFSET(Data_Monthly!F$2,3*ROWS(Data_Monthly!F$2:'Data_Monthly'!F122)-3,,3))</f>
        <v>-0.23100000000000001</v>
      </c>
      <c r="G122" s="1">
        <f ca="1">AVERAGE(OFFSET(Data_Monthly!G$2,3*ROWS(Data_Monthly!G$2:'Data_Monthly'!G122)-3,,3))</f>
        <v>0.40939993366666672</v>
      </c>
      <c r="H122" s="1">
        <f ca="1">AVERAGE(OFFSET(Data_Monthly!H$2,3*ROWS(Data_Monthly!H$2:'Data_Monthly'!H122)-3,,3))</f>
        <v>-0.62107727055671769</v>
      </c>
      <c r="I122" s="18">
        <v>2.1</v>
      </c>
      <c r="J122" s="15">
        <v>-0.45</v>
      </c>
      <c r="K122" s="17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0.14020063246753267</v>
      </c>
      <c r="C123" s="1">
        <f ca="1">AVERAGE(OFFSET(Data_Monthly!C$2,3*ROWS(Data_Monthly!C$2:'Data_Monthly'!C123)-3,,3))</f>
        <v>-0.57350000000000001</v>
      </c>
      <c r="D123" s="1">
        <f ca="1">AVERAGE(OFFSET(Data_Monthly!D$2,3*ROWS(Data_Monthly!D$2:'Data_Monthly'!D123)-3,,3))</f>
        <v>-0.56599999999999995</v>
      </c>
      <c r="E123" s="1">
        <f ca="1">AVERAGE(OFFSET(Data_Monthly!E$2,3*ROWS(Data_Monthly!E$2:'Data_Monthly'!E123)-3,,3))</f>
        <v>-0.622</v>
      </c>
      <c r="F123" s="1">
        <f ca="1">AVERAGE(OFFSET(Data_Monthly!F$2,3*ROWS(Data_Monthly!F$2:'Data_Monthly'!F123)-3,,3))</f>
        <v>-0.33849999999999997</v>
      </c>
      <c r="G123" s="1">
        <f ca="1">AVERAGE(OFFSET(Data_Monthly!G$2,3*ROWS(Data_Monthly!G$2:'Data_Monthly'!G123)-3,,3))</f>
        <v>-6.348892099999999E-2</v>
      </c>
      <c r="H123" s="1">
        <f ca="1">AVERAGE(OFFSET(Data_Monthly!H$2,3*ROWS(Data_Monthly!H$2:'Data_Monthly'!H123)-3,,3))</f>
        <v>-0.40259681904643413</v>
      </c>
      <c r="I123" s="18">
        <v>3.8</v>
      </c>
      <c r="J123" s="15">
        <v>-0.69</v>
      </c>
      <c r="K123" s="17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7.026254972708447E-2</v>
      </c>
      <c r="C124" s="1">
        <f ca="1">AVERAGE(OFFSET(Data_Monthly!C$2,3*ROWS(Data_Monthly!C$2:'Data_Monthly'!C124)-3,,3))</f>
        <v>-0.58166666666666667</v>
      </c>
      <c r="D124" s="1">
        <f ca="1">AVERAGE(OFFSET(Data_Monthly!D$2,3*ROWS(Data_Monthly!D$2:'Data_Monthly'!D124)-3,,3))</f>
        <v>-0.45450000000000007</v>
      </c>
      <c r="E124" s="1">
        <f ca="1">AVERAGE(OFFSET(Data_Monthly!E$2,3*ROWS(Data_Monthly!E$2:'Data_Monthly'!E124)-3,,3))</f>
        <v>-0.58133333333333337</v>
      </c>
      <c r="F124" s="1">
        <f ca="1">AVERAGE(OFFSET(Data_Monthly!F$2,3*ROWS(Data_Monthly!F$2:'Data_Monthly'!F124)-3,,3))</f>
        <v>-0.46849999999999997</v>
      </c>
      <c r="G124" s="1">
        <f ca="1">AVERAGE(OFFSET(Data_Monthly!G$2,3*ROWS(Data_Monthly!G$2:'Data_Monthly'!G124)-3,,3))</f>
        <v>-0.36176487733333335</v>
      </c>
      <c r="H124" s="1">
        <f ca="1">AVERAGE(OFFSET(Data_Monthly!H$2,3*ROWS(Data_Monthly!H$2:'Data_Monthly'!H124)-3,,3))</f>
        <v>6.4209024516842517E-5</v>
      </c>
      <c r="I124" s="18">
        <v>6.9</v>
      </c>
      <c r="J124" s="15">
        <v>-0.65</v>
      </c>
      <c r="K124" s="17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4.4823566666666669E-2</v>
      </c>
      <c r="C125" s="1">
        <f ca="1">AVERAGE(OFFSET(Data_Monthly!C$2,3*ROWS(Data_Monthly!C$2:'Data_Monthly'!C125)-3,,3))</f>
        <v>-0.62583333333333335</v>
      </c>
      <c r="D125" s="1">
        <f ca="1">AVERAGE(OFFSET(Data_Monthly!D$2,3*ROWS(Data_Monthly!D$2:'Data_Monthly'!D125)-3,,3))</f>
        <v>-0.22283333333333336</v>
      </c>
      <c r="E125" s="1">
        <f ca="1">AVERAGE(OFFSET(Data_Monthly!E$2,3*ROWS(Data_Monthly!E$2:'Data_Monthly'!E125)-3,,3))</f>
        <v>-0.61049999999999993</v>
      </c>
      <c r="F125" s="1">
        <f ca="1">AVERAGE(OFFSET(Data_Monthly!F$2,3*ROWS(Data_Monthly!F$2:'Data_Monthly'!F125)-3,,3))</f>
        <v>-0.5711666666666666</v>
      </c>
      <c r="G125" s="1">
        <f ca="1">AVERAGE(OFFSET(Data_Monthly!G$2,3*ROWS(Data_Monthly!G$2:'Data_Monthly'!G125)-3,,3))</f>
        <v>-0.54464945766666661</v>
      </c>
      <c r="H125" s="1">
        <f ca="1">AVERAGE(OFFSET(Data_Monthly!H$2,3*ROWS(Data_Monthly!H$2:'Data_Monthly'!H125)-3,,3))</f>
        <v>9.2207169396826993E-2</v>
      </c>
      <c r="I125" s="18">
        <v>4.8</v>
      </c>
      <c r="J125" s="15">
        <v>-0.69</v>
      </c>
      <c r="K125" s="17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1.2666551638339916E-2</v>
      </c>
      <c r="C126" s="1">
        <f ca="1">AVERAGE(OFFSET(Data_Monthly!C$2,3*ROWS(Data_Monthly!C$2:'Data_Monthly'!C126)-3,,3))</f>
        <v>-0.70566666666666666</v>
      </c>
      <c r="D126" s="1">
        <f ca="1">AVERAGE(OFFSET(Data_Monthly!D$2,3*ROWS(Data_Monthly!D$2:'Data_Monthly'!D126)-3,,3))</f>
        <v>-0.34233333333333332</v>
      </c>
      <c r="E126" s="1">
        <f ca="1">AVERAGE(OFFSET(Data_Monthly!E$2,3*ROWS(Data_Monthly!E$2:'Data_Monthly'!E126)-3,,3))</f>
        <v>-0.68</v>
      </c>
      <c r="F126" s="1">
        <f ca="1">AVERAGE(OFFSET(Data_Monthly!F$2,3*ROWS(Data_Monthly!F$2:'Data_Monthly'!F126)-3,,3))</f>
        <v>-0.66683333333333339</v>
      </c>
      <c r="G126" s="1">
        <f ca="1">AVERAGE(OFFSET(Data_Monthly!G$2,3*ROWS(Data_Monthly!G$2:'Data_Monthly'!G126)-3,,3))</f>
        <v>-0.62893913533333334</v>
      </c>
      <c r="H126" s="1">
        <f ca="1">AVERAGE(OFFSET(Data_Monthly!H$2,3*ROWS(Data_Monthly!H$2:'Data_Monthly'!H126)-3,,3))</f>
        <v>-4.80624237399008E-2</v>
      </c>
      <c r="I126" s="18">
        <v>2.2999999999999998</v>
      </c>
      <c r="J126" s="15">
        <v>-0.79</v>
      </c>
      <c r="K126" s="17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2.239387784271285E-2</v>
      </c>
      <c r="C127" s="1">
        <f ca="1">AVERAGE(OFFSET(Data_Monthly!C$2,3*ROWS(Data_Monthly!C$2:'Data_Monthly'!C127)-3,,3))</f>
        <v>-0.68800000000000006</v>
      </c>
      <c r="D127" s="1">
        <f ca="1">AVERAGE(OFFSET(Data_Monthly!D$2,3*ROWS(Data_Monthly!D$2:'Data_Monthly'!D127)-3,,3))</f>
        <v>-0.16</v>
      </c>
      <c r="E127" s="1">
        <f ca="1">AVERAGE(OFFSET(Data_Monthly!E$2,3*ROWS(Data_Monthly!E$2:'Data_Monthly'!E127)-3,,3))</f>
        <v>-0.64049999999999996</v>
      </c>
      <c r="F127" s="1">
        <f ca="1">AVERAGE(OFFSET(Data_Monthly!F$2,3*ROWS(Data_Monthly!F$2:'Data_Monthly'!F127)-3,,3))</f>
        <v>-0.71766666666666667</v>
      </c>
      <c r="G127" s="1">
        <f ca="1">AVERAGE(OFFSET(Data_Monthly!G$2,3*ROWS(Data_Monthly!G$2:'Data_Monthly'!G127)-3,,3))</f>
        <v>-0.56729817166666663</v>
      </c>
      <c r="H127" s="1">
        <f ca="1">AVERAGE(OFFSET(Data_Monthly!H$2,3*ROWS(Data_Monthly!H$2:'Data_Monthly'!H127)-3,,3))</f>
        <v>2.6067002844496847E-3</v>
      </c>
      <c r="I127" s="18">
        <v>3</v>
      </c>
      <c r="J127" s="15">
        <v>-0.74</v>
      </c>
      <c r="K127" s="17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1.5095726212121222E-2</v>
      </c>
      <c r="C128" s="1">
        <f ca="1">AVERAGE(OFFSET(Data_Monthly!C$2,3*ROWS(Data_Monthly!C$2:'Data_Monthly'!C128)-3,,3))</f>
        <v>-0.66216666666666668</v>
      </c>
      <c r="D128" s="1">
        <f ca="1">AVERAGE(OFFSET(Data_Monthly!D$2,3*ROWS(Data_Monthly!D$2:'Data_Monthly'!D128)-3,,3))</f>
        <v>-0.10049999999999999</v>
      </c>
      <c r="E128" s="1">
        <f ca="1">AVERAGE(OFFSET(Data_Monthly!E$2,3*ROWS(Data_Monthly!E$2:'Data_Monthly'!E128)-3,,3))</f>
        <v>-0.64749999999999996</v>
      </c>
      <c r="F128" s="1">
        <f ca="1">AVERAGE(OFFSET(Data_Monthly!F$2,3*ROWS(Data_Monthly!F$2:'Data_Monthly'!F128)-3,,3))</f>
        <v>-0.61816666666666664</v>
      </c>
      <c r="G128" s="1">
        <f ca="1">AVERAGE(OFFSET(Data_Monthly!G$2,3*ROWS(Data_Monthly!G$2:'Data_Monthly'!G128)-3,,3))</f>
        <v>-0.62384981733333333</v>
      </c>
      <c r="H128" s="1">
        <f ca="1">AVERAGE(OFFSET(Data_Monthly!H$2,3*ROWS(Data_Monthly!H$2:'Data_Monthly'!H128)-3,,3))</f>
        <v>3.2077692344322458E-3</v>
      </c>
      <c r="I128" s="18">
        <v>3.7</v>
      </c>
      <c r="J128" s="15">
        <v>-0.71</v>
      </c>
      <c r="K128" s="17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1.0983611433590577E-2</v>
      </c>
      <c r="C129" s="1">
        <f ca="1">AVERAGE(OFFSET(Data_Monthly!C$2,3*ROWS(Data_Monthly!C$2:'Data_Monthly'!C129)-3,,3))</f>
        <v>-0.68566666666666665</v>
      </c>
      <c r="D129" s="1">
        <f ca="1">AVERAGE(OFFSET(Data_Monthly!D$2,3*ROWS(Data_Monthly!D$2:'Data_Monthly'!D129)-3,,3))</f>
        <v>4.1666666666666666E-3</v>
      </c>
      <c r="E129" s="1">
        <f ca="1">AVERAGE(OFFSET(Data_Monthly!E$2,3*ROWS(Data_Monthly!E$2:'Data_Monthly'!E129)-3,,3))</f>
        <v>-0.6888333333333333</v>
      </c>
      <c r="F129" s="1">
        <f ca="1">AVERAGE(OFFSET(Data_Monthly!F$2,3*ROWS(Data_Monthly!F$2:'Data_Monthly'!F129)-3,,3))</f>
        <v>-0.60866666666666669</v>
      </c>
      <c r="G129" s="1">
        <f ca="1">AVERAGE(OFFSET(Data_Monthly!G$2,3*ROWS(Data_Monthly!G$2:'Data_Monthly'!G129)-3,,3))</f>
        <v>-0.60460734633333335</v>
      </c>
      <c r="H129" s="1">
        <f ca="1">AVERAGE(OFFSET(Data_Monthly!H$2,3*ROWS(Data_Monthly!H$2:'Data_Monthly'!H129)-3,,3))</f>
        <v>0.39081629973241966</v>
      </c>
      <c r="I129" s="18">
        <v>3.5</v>
      </c>
      <c r="J129" s="15">
        <v>-0.73</v>
      </c>
      <c r="K129" s="17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1.211110656728779E-2</v>
      </c>
      <c r="C130" s="1">
        <f ca="1">AVERAGE(OFFSET(Data_Monthly!C$2,3*ROWS(Data_Monthly!C$2:'Data_Monthly'!C130)-3,,3))</f>
        <v>-0.67833333333333334</v>
      </c>
      <c r="D130" s="1">
        <f ca="1">AVERAGE(OFFSET(Data_Monthly!D$2,3*ROWS(Data_Monthly!D$2:'Data_Monthly'!D130)-3,,3))</f>
        <v>8.3333333333333332E-3</v>
      </c>
      <c r="E130" s="1">
        <f ca="1">AVERAGE(OFFSET(Data_Monthly!E$2,3*ROWS(Data_Monthly!E$2:'Data_Monthly'!E130)-3,,3))</f>
        <v>-0.70000000000000007</v>
      </c>
      <c r="F130" s="1">
        <f ca="1">AVERAGE(OFFSET(Data_Monthly!F$2,3*ROWS(Data_Monthly!F$2:'Data_Monthly'!F130)-3,,3))</f>
        <v>-0.56666666666666654</v>
      </c>
      <c r="G130" s="1">
        <f ca="1">AVERAGE(OFFSET(Data_Monthly!G$2,3*ROWS(Data_Monthly!G$2:'Data_Monthly'!G130)-3,,3))</f>
        <v>-0.75510315533333339</v>
      </c>
      <c r="H130" s="1">
        <f ca="1">AVERAGE(OFFSET(Data_Monthly!H$2,3*ROWS(Data_Monthly!H$2:'Data_Monthly'!H130)-3,,3))</f>
        <v>2.5781872496154032E-2</v>
      </c>
      <c r="I130" s="18">
        <v>4.3</v>
      </c>
      <c r="J130" s="15">
        <v>-0.73</v>
      </c>
      <c r="K130" s="17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2.3170474350649329E-2</v>
      </c>
      <c r="C131" s="1">
        <f ca="1">AVERAGE(OFFSET(Data_Monthly!C$2,3*ROWS(Data_Monthly!C$2:'Data_Monthly'!C131)-3,,3))</f>
        <v>-0.60033333333333339</v>
      </c>
      <c r="D131" s="1">
        <f ca="1">AVERAGE(OFFSET(Data_Monthly!D$2,3*ROWS(Data_Monthly!D$2:'Data_Monthly'!D131)-3,,3))</f>
        <v>0.12483333333333334</v>
      </c>
      <c r="E131" s="1">
        <f ca="1">AVERAGE(OFFSET(Data_Monthly!E$2,3*ROWS(Data_Monthly!E$2:'Data_Monthly'!E131)-3,,3))</f>
        <v>-0.6798333333333334</v>
      </c>
      <c r="F131" s="1">
        <f ca="1">AVERAGE(OFFSET(Data_Monthly!F$2,3*ROWS(Data_Monthly!F$2:'Data_Monthly'!F131)-3,,3))</f>
        <v>-0.42833333333333329</v>
      </c>
      <c r="G131" s="1">
        <f ca="1">AVERAGE(OFFSET(Data_Monthly!G$2,3*ROWS(Data_Monthly!G$2:'Data_Monthly'!G131)-3,,3))</f>
        <v>-0.51846918633333339</v>
      </c>
      <c r="H131" s="1">
        <f ca="1">AVERAGE(OFFSET(Data_Monthly!H$2,3*ROWS(Data_Monthly!H$2:'Data_Monthly'!H131)-3,,3))</f>
        <v>6.4274407472869832E-2</v>
      </c>
      <c r="I131" s="18">
        <v>2.1</v>
      </c>
      <c r="J131" s="15">
        <v>-0.63</v>
      </c>
      <c r="K131" s="17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2.2442306174164001E-2</v>
      </c>
      <c r="C132" s="1">
        <f ca="1">AVERAGE(OFFSET(Data_Monthly!C$2,3*ROWS(Data_Monthly!C$2:'Data_Monthly'!C132)-3,,3))</f>
        <v>-0.60683333333333334</v>
      </c>
      <c r="D132" s="1">
        <f ca="1">AVERAGE(OFFSET(Data_Monthly!D$2,3*ROWS(Data_Monthly!D$2:'Data_Monthly'!D132)-3,,3))</f>
        <v>0.21199999999999999</v>
      </c>
      <c r="E132" s="1">
        <f ca="1">AVERAGE(OFFSET(Data_Monthly!E$2,3*ROWS(Data_Monthly!E$2:'Data_Monthly'!E132)-3,,3))</f>
        <v>-0.67700000000000005</v>
      </c>
      <c r="F132" s="1">
        <f ca="1">AVERAGE(OFFSET(Data_Monthly!F$2,3*ROWS(Data_Monthly!F$2:'Data_Monthly'!F132)-3,,3))</f>
        <v>-0.45366666666666666</v>
      </c>
      <c r="G132" s="1">
        <f ca="1">AVERAGE(OFFSET(Data_Monthly!G$2,3*ROWS(Data_Monthly!G$2:'Data_Monthly'!G132)-3,,3))</f>
        <v>-0.65175782766666668</v>
      </c>
      <c r="H132" s="1">
        <f ca="1">AVERAGE(OFFSET(Data_Monthly!H$2,3*ROWS(Data_Monthly!H$2:'Data_Monthly'!H132)-3,,3))</f>
        <v>-0.45505180813878338</v>
      </c>
      <c r="I132" s="18">
        <v>3.4</v>
      </c>
      <c r="J132" s="15">
        <v>-0.63</v>
      </c>
      <c r="K132" s="17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1.904724913419914E-2</v>
      </c>
      <c r="C133" s="1">
        <f ca="1">AVERAGE(OFFSET(Data_Monthly!C$2,3*ROWS(Data_Monthly!C$2:'Data_Monthly'!C133)-3,,3))</f>
        <v>-0.60166666666666668</v>
      </c>
      <c r="D133" s="1">
        <f ca="1">AVERAGE(OFFSET(Data_Monthly!D$2,3*ROWS(Data_Monthly!D$2:'Data_Monthly'!D133)-3,,3))</f>
        <v>-0.1215</v>
      </c>
      <c r="E133" s="1">
        <f ca="1">AVERAGE(OFFSET(Data_Monthly!E$2,3*ROWS(Data_Monthly!E$2:'Data_Monthly'!E133)-3,,3))</f>
        <v>-0.6293333333333333</v>
      </c>
      <c r="F133" s="1">
        <f ca="1">AVERAGE(OFFSET(Data_Monthly!F$2,3*ROWS(Data_Monthly!F$2:'Data_Monthly'!F133)-3,,3))</f>
        <v>-0.47333333333333333</v>
      </c>
      <c r="G133" s="1">
        <f ca="1">AVERAGE(OFFSET(Data_Monthly!G$2,3*ROWS(Data_Monthly!G$2:'Data_Monthly'!G133)-3,,3))</f>
        <v>-0.51541041400000009</v>
      </c>
      <c r="H133" s="1">
        <f ca="1">AVERAGE(OFFSET(Data_Monthly!H$2,3*ROWS(Data_Monthly!H$2:'Data_Monthly'!H133)-3,,3))</f>
        <v>0.47394904568984081</v>
      </c>
      <c r="I133" s="18">
        <v>2.2999999999999998</v>
      </c>
      <c r="J133" s="15">
        <v>-0.61</v>
      </c>
      <c r="K133" s="17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2.0257543827404464E-2</v>
      </c>
      <c r="C134" s="1">
        <f ca="1">AVERAGE(OFFSET(Data_Monthly!C$2,3*ROWS(Data_Monthly!C$2:'Data_Monthly'!C134)-3,,3))</f>
        <v>-0.62916666666666676</v>
      </c>
      <c r="D134" s="1">
        <f ca="1">AVERAGE(OFFSET(Data_Monthly!D$2,3*ROWS(Data_Monthly!D$2:'Data_Monthly'!D134)-3,,3))</f>
        <v>-0.16700000000000001</v>
      </c>
      <c r="E134" s="1">
        <f ca="1">AVERAGE(OFFSET(Data_Monthly!E$2,3*ROWS(Data_Monthly!E$2:'Data_Monthly'!E134)-3,,3))</f>
        <v>-0.66833333333333345</v>
      </c>
      <c r="F134" s="1">
        <f ca="1">AVERAGE(OFFSET(Data_Monthly!F$2,3*ROWS(Data_Monthly!F$2:'Data_Monthly'!F134)-3,,3))</f>
        <v>-0.49049999999999999</v>
      </c>
      <c r="G134" s="1">
        <f ca="1">AVERAGE(OFFSET(Data_Monthly!G$2,3*ROWS(Data_Monthly!G$2:'Data_Monthly'!G134)-3,,3))</f>
        <v>-0.57220605066666663</v>
      </c>
      <c r="H134" s="1">
        <f ca="1">AVERAGE(OFFSET(Data_Monthly!H$2,3*ROWS(Data_Monthly!H$2:'Data_Monthly'!H134)-3,,3))</f>
        <v>0.26049539263598692</v>
      </c>
      <c r="I134" s="18">
        <v>4.9000000000000004</v>
      </c>
      <c r="J134" s="15">
        <v>-0.66</v>
      </c>
      <c r="K134" s="17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2.1545081840579697E-2</v>
      </c>
      <c r="C135" s="1">
        <f ca="1">AVERAGE(OFFSET(Data_Monthly!C$2,3*ROWS(Data_Monthly!C$2:'Data_Monthly'!C135)-3,,3))</f>
        <v>-0.65116666666666667</v>
      </c>
      <c r="D135" s="1">
        <f ca="1">AVERAGE(OFFSET(Data_Monthly!D$2,3*ROWS(Data_Monthly!D$2:'Data_Monthly'!D135)-3,,3))</f>
        <v>-0.29849999999999999</v>
      </c>
      <c r="E135" s="1">
        <f ca="1">AVERAGE(OFFSET(Data_Monthly!E$2,3*ROWS(Data_Monthly!E$2:'Data_Monthly'!E135)-3,,3))</f>
        <v>-0.65366666666666673</v>
      </c>
      <c r="F135" s="1">
        <f ca="1">AVERAGE(OFFSET(Data_Monthly!F$2,3*ROWS(Data_Monthly!F$2:'Data_Monthly'!F135)-3,,3))</f>
        <v>-0.53800000000000003</v>
      </c>
      <c r="G135" s="1">
        <f ca="1">AVERAGE(OFFSET(Data_Monthly!G$2,3*ROWS(Data_Monthly!G$2:'Data_Monthly'!G135)-3,,3))</f>
        <v>-0.55695276066666666</v>
      </c>
      <c r="H135" s="1">
        <f ca="1">AVERAGE(OFFSET(Data_Monthly!H$2,3*ROWS(Data_Monthly!H$2:'Data_Monthly'!H135)-3,,3))</f>
        <v>-0.30527676479449001</v>
      </c>
      <c r="I135" s="18">
        <v>1.2</v>
      </c>
      <c r="J135" s="15">
        <v>-0.66</v>
      </c>
      <c r="K135" s="17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2.0520124002760511E-2</v>
      </c>
      <c r="C136" s="1">
        <f ca="1">AVERAGE(OFFSET(Data_Monthly!C$2,3*ROWS(Data_Monthly!C$2:'Data_Monthly'!C136)-3,,3))</f>
        <v>-0.628</v>
      </c>
      <c r="D136" s="1">
        <f ca="1">AVERAGE(OFFSET(Data_Monthly!D$2,3*ROWS(Data_Monthly!D$2:'Data_Monthly'!D136)-3,,3))</f>
        <v>-0.26850000000000002</v>
      </c>
      <c r="E136" s="1">
        <f ca="1">AVERAGE(OFFSET(Data_Monthly!E$2,3*ROWS(Data_Monthly!E$2:'Data_Monthly'!E136)-3,,3))</f>
        <v>-0.65649999999999997</v>
      </c>
      <c r="F136" s="1">
        <f ca="1">AVERAGE(OFFSET(Data_Monthly!F$2,3*ROWS(Data_Monthly!F$2:'Data_Monthly'!F136)-3,,3))</f>
        <v>-0.48900000000000005</v>
      </c>
      <c r="G136" s="1">
        <f ca="1">AVERAGE(OFFSET(Data_Monthly!G$2,3*ROWS(Data_Monthly!G$2:'Data_Monthly'!G136)-3,,3))</f>
        <v>-0.53934200933333332</v>
      </c>
      <c r="H136" s="1">
        <f ca="1">AVERAGE(OFFSET(Data_Monthly!H$2,3*ROWS(Data_Monthly!H$2:'Data_Monthly'!H136)-3,,3))</f>
        <v>-0.28945542933361801</v>
      </c>
      <c r="I136" s="18">
        <v>0.4</v>
      </c>
      <c r="J136" s="15">
        <v>-0.63</v>
      </c>
      <c r="K136" s="17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2.2381761111111103E-2</v>
      </c>
      <c r="C137" s="1">
        <f ca="1">AVERAGE(OFFSET(Data_Monthly!C$2,3*ROWS(Data_Monthly!C$2:'Data_Monthly'!C137)-3,,3))</f>
        <v>-0.65916666666666668</v>
      </c>
      <c r="D137" s="1">
        <f ca="1">AVERAGE(OFFSET(Data_Monthly!D$2,3*ROWS(Data_Monthly!D$2:'Data_Monthly'!D137)-3,,3))</f>
        <v>-0.21999999999999997</v>
      </c>
      <c r="E137" s="1">
        <f ca="1">AVERAGE(OFFSET(Data_Monthly!E$2,3*ROWS(Data_Monthly!E$2:'Data_Monthly'!E137)-3,,3))</f>
        <v>-0.72099999999999997</v>
      </c>
      <c r="F137" s="1">
        <f ca="1">AVERAGE(OFFSET(Data_Monthly!F$2,3*ROWS(Data_Monthly!F$2:'Data_Monthly'!F137)-3,,3))</f>
        <v>-0.48500000000000004</v>
      </c>
      <c r="G137" s="1">
        <f ca="1">AVERAGE(OFFSET(Data_Monthly!G$2,3*ROWS(Data_Monthly!G$2:'Data_Monthly'!G137)-3,,3))</f>
        <v>-0.70004303133333334</v>
      </c>
      <c r="H137" s="1">
        <f ca="1">AVERAGE(OFFSET(Data_Monthly!H$2,3*ROWS(Data_Monthly!H$2:'Data_Monthly'!H137)-3,,3))</f>
        <v>-2.5551264304149408E-2</v>
      </c>
      <c r="I137" s="18">
        <v>3.2</v>
      </c>
      <c r="J137" s="15">
        <v>-0.68</v>
      </c>
      <c r="K137" s="17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2.4411086482213434E-2</v>
      </c>
      <c r="C138" s="1">
        <f ca="1">AVERAGE(OFFSET(Data_Monthly!C$2,3*ROWS(Data_Monthly!C$2:'Data_Monthly'!C138)-3,,3))</f>
        <v>-0.68466666666666676</v>
      </c>
      <c r="D138" s="1">
        <f ca="1">AVERAGE(OFFSET(Data_Monthly!D$2,3*ROWS(Data_Monthly!D$2:'Data_Monthly'!D138)-3,,3))</f>
        <v>-0.14049999999999999</v>
      </c>
      <c r="E138" s="1">
        <f ca="1">AVERAGE(OFFSET(Data_Monthly!E$2,3*ROWS(Data_Monthly!E$2:'Data_Monthly'!E138)-3,,3))</f>
        <v>-0.73199999999999987</v>
      </c>
      <c r="F138" s="1">
        <f ca="1">AVERAGE(OFFSET(Data_Monthly!F$2,3*ROWS(Data_Monthly!F$2:'Data_Monthly'!F138)-3,,3))</f>
        <v>-0.53183333333333338</v>
      </c>
      <c r="G138" s="1">
        <f ca="1">AVERAGE(OFFSET(Data_Monthly!G$2,3*ROWS(Data_Monthly!G$2:'Data_Monthly'!G138)-3,,3))</f>
        <v>-0.66192776733333325</v>
      </c>
      <c r="H138" s="1">
        <f ca="1">AVERAGE(OFFSET(Data_Monthly!H$2,3*ROWS(Data_Monthly!H$2:'Data_Monthly'!H138)-3,,3))</f>
        <v>-7.8733260348697043E-4</v>
      </c>
      <c r="I138" s="18">
        <v>0.2</v>
      </c>
      <c r="J138" s="15">
        <v>-0.72</v>
      </c>
      <c r="K138" s="17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2.0008384996549368E-2</v>
      </c>
      <c r="C139" s="1">
        <f ca="1">AVERAGE(OFFSET(Data_Monthly!C$2,3*ROWS(Data_Monthly!C$2:'Data_Monthly'!C139)-3,,3))</f>
        <v>-0.63883333333333336</v>
      </c>
      <c r="D139" s="1">
        <f ca="1">AVERAGE(OFFSET(Data_Monthly!D$2,3*ROWS(Data_Monthly!D$2:'Data_Monthly'!D139)-3,,3))</f>
        <v>1.4666666666666666E-2</v>
      </c>
      <c r="E139" s="1">
        <f ca="1">AVERAGE(OFFSET(Data_Monthly!E$2,3*ROWS(Data_Monthly!E$2:'Data_Monthly'!E139)-3,,3))</f>
        <v>-0.66550000000000009</v>
      </c>
      <c r="F139" s="1">
        <f ca="1">AVERAGE(OFFSET(Data_Monthly!F$2,3*ROWS(Data_Monthly!F$2:'Data_Monthly'!F139)-3,,3))</f>
        <v>-0.52300000000000002</v>
      </c>
      <c r="G139" s="1">
        <f ca="1">AVERAGE(OFFSET(Data_Monthly!G$2,3*ROWS(Data_Monthly!G$2:'Data_Monthly'!G139)-3,,3))</f>
        <v>-0.49995901600000003</v>
      </c>
      <c r="H139" s="1">
        <f ca="1">AVERAGE(OFFSET(Data_Monthly!H$2,3*ROWS(Data_Monthly!H$2:'Data_Monthly'!H139)-3,,3))</f>
        <v>-0.2072086135888144</v>
      </c>
      <c r="I139" s="18">
        <v>3.1</v>
      </c>
      <c r="J139" s="15">
        <v>-0.64</v>
      </c>
      <c r="K139" s="17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9.6997821277997387E-2</v>
      </c>
      <c r="C140" s="1">
        <f ca="1">AVERAGE(OFFSET(Data_Monthly!C$2,3*ROWS(Data_Monthly!C$2:'Data_Monthly'!C140)-3,,3))</f>
        <v>-0.22716666666666666</v>
      </c>
      <c r="D140" s="1">
        <f ca="1">AVERAGE(OFFSET(Data_Monthly!D$2,3*ROWS(Data_Monthly!D$2:'Data_Monthly'!D140)-3,,3))</f>
        <v>0.76883333333333326</v>
      </c>
      <c r="E140" s="1">
        <f ca="1">AVERAGE(OFFSET(Data_Monthly!E$2,3*ROWS(Data_Monthly!E$2:'Data_Monthly'!E140)-3,,3))</f>
        <v>-0.26450000000000001</v>
      </c>
      <c r="F140" s="1">
        <f ca="1">AVERAGE(OFFSET(Data_Monthly!F$2,3*ROWS(Data_Monthly!F$2:'Data_Monthly'!F140)-3,,3))</f>
        <v>-0.15133333333333332</v>
      </c>
      <c r="G140" s="1">
        <f ca="1">AVERAGE(OFFSET(Data_Monthly!G$2,3*ROWS(Data_Monthly!G$2:'Data_Monthly'!G140)-3,,3))</f>
        <v>0.219191728</v>
      </c>
      <c r="H140" s="1">
        <f ca="1">AVERAGE(OFFSET(Data_Monthly!H$2,3*ROWS(Data_Monthly!H$2:'Data_Monthly'!H140)-3,,3))</f>
        <v>-0.36272689243710432</v>
      </c>
      <c r="I140" s="18">
        <v>2.7</v>
      </c>
      <c r="J140" s="15">
        <v>-0.05</v>
      </c>
      <c r="K140" s="17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0.20134099920634932</v>
      </c>
      <c r="C141" s="1">
        <f ca="1">AVERAGE(OFFSET(Data_Monthly!C$2,3*ROWS(Data_Monthly!C$2:'Data_Monthly'!C141)-3,,3))</f>
        <v>4.6000000000000006E-2</v>
      </c>
      <c r="D141" s="1">
        <f ca="1">AVERAGE(OFFSET(Data_Monthly!D$2,3*ROWS(Data_Monthly!D$2:'Data_Monthly'!D141)-3,,3))</f>
        <v>1.6001666666666665</v>
      </c>
      <c r="E141" s="1">
        <f ca="1">AVERAGE(OFFSET(Data_Monthly!E$2,3*ROWS(Data_Monthly!E$2:'Data_Monthly'!E141)-3,,3))</f>
        <v>1.5500000000000005E-2</v>
      </c>
      <c r="F141" s="1">
        <f ca="1">AVERAGE(OFFSET(Data_Monthly!F$2,3*ROWS(Data_Monthly!F$2:'Data_Monthly'!F141)-3,,3))</f>
        <v>5.5499999999999994E-2</v>
      </c>
      <c r="G141" s="1">
        <f ca="1">AVERAGE(OFFSET(Data_Monthly!G$2,3*ROWS(Data_Monthly!G$2:'Data_Monthly'!G141)-3,,3))</f>
        <v>0.6961802239999999</v>
      </c>
      <c r="H141" s="1">
        <f ca="1">AVERAGE(OFFSET(Data_Monthly!H$2,3*ROWS(Data_Monthly!H$2:'Data_Monthly'!H141)-3,,3))</f>
        <v>-0.38144237807538367</v>
      </c>
      <c r="I141" s="18">
        <v>1.4</v>
      </c>
      <c r="J141" s="15">
        <v>0.32</v>
      </c>
      <c r="K141" s="17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0.38018323050379599</v>
      </c>
      <c r="C142" s="1">
        <f ca="1">AVERAGE(OFFSET(Data_Monthly!C$2,3*ROWS(Data_Monthly!C$2:'Data_Monthly'!C142)-3,,3))</f>
        <v>0.44333333333333336</v>
      </c>
      <c r="D142" s="1">
        <f ca="1">AVERAGE(OFFSET(Data_Monthly!D$2,3*ROWS(Data_Monthly!D$2:'Data_Monthly'!D142)-3,,3))</f>
        <v>1.476</v>
      </c>
      <c r="E142" s="1">
        <f ca="1">AVERAGE(OFFSET(Data_Monthly!E$2,3*ROWS(Data_Monthly!E$2:'Data_Monthly'!E142)-3,,3))</f>
        <v>0.34766666666666662</v>
      </c>
      <c r="F142" s="1">
        <f ca="1">AVERAGE(OFFSET(Data_Monthly!F$2,3*ROWS(Data_Monthly!F$2:'Data_Monthly'!F142)-3,,3))</f>
        <v>0.50649999999999995</v>
      </c>
      <c r="G142" s="1">
        <f ca="1">AVERAGE(OFFSET(Data_Monthly!G$2,3*ROWS(Data_Monthly!G$2:'Data_Monthly'!G142)-3,,3))</f>
        <v>1.4359411363333334</v>
      </c>
      <c r="H142" s="1">
        <f ca="1">AVERAGE(OFFSET(Data_Monthly!H$2,3*ROWS(Data_Monthly!H$2:'Data_Monthly'!H142)-3,,3))</f>
        <v>-1.0613804362497257</v>
      </c>
      <c r="I142" s="18">
        <v>-2.7</v>
      </c>
      <c r="J142" s="15">
        <v>0.6</v>
      </c>
      <c r="K142" s="17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0.30352436796536802</v>
      </c>
      <c r="C143" s="1">
        <f ca="1">AVERAGE(OFFSET(Data_Monthly!C$2,3*ROWS(Data_Monthly!C$2:'Data_Monthly'!C143)-3,,3))</f>
        <v>0.42949999999999999</v>
      </c>
      <c r="D143" s="1">
        <f ca="1">AVERAGE(OFFSET(Data_Monthly!D$2,3*ROWS(Data_Monthly!D$2:'Data_Monthly'!D143)-3,,3))</f>
        <v>1.5436666666666667</v>
      </c>
      <c r="E143" s="1">
        <f ca="1">AVERAGE(OFFSET(Data_Monthly!E$2,3*ROWS(Data_Monthly!E$2:'Data_Monthly'!E143)-3,,3))</f>
        <v>0.29149999999999998</v>
      </c>
      <c r="F143" s="1">
        <f ca="1">AVERAGE(OFFSET(Data_Monthly!F$2,3*ROWS(Data_Monthly!F$2:'Data_Monthly'!F143)-3,,3))</f>
        <v>0.52516666666666667</v>
      </c>
      <c r="G143" s="1">
        <f ca="1">AVERAGE(OFFSET(Data_Monthly!G$2,3*ROWS(Data_Monthly!G$2:'Data_Monthly'!G143)-3,,3))</f>
        <v>1.3068387366666667</v>
      </c>
      <c r="H143" s="1">
        <f ca="1">AVERAGE(OFFSET(Data_Monthly!H$2,3*ROWS(Data_Monthly!H$2:'Data_Monthly'!H143)-3,,3))</f>
        <v>-1.3282896058399434</v>
      </c>
      <c r="I143" s="18">
        <v>2</v>
      </c>
      <c r="J143" s="15">
        <v>0.59</v>
      </c>
      <c r="K143" s="17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0.36801413445009135</v>
      </c>
      <c r="C144" s="1">
        <f ca="1">AVERAGE(OFFSET(Data_Monthly!C$2,3*ROWS(Data_Monthly!C$2:'Data_Monthly'!C144)-3,,3))</f>
        <v>0.66466666666666663</v>
      </c>
      <c r="D144" s="1">
        <f ca="1">AVERAGE(OFFSET(Data_Monthly!D$2,3*ROWS(Data_Monthly!D$2:'Data_Monthly'!D144)-3,,3))</f>
        <v>1.9964999999999999</v>
      </c>
      <c r="E144" s="1">
        <f ca="1">AVERAGE(OFFSET(Data_Monthly!E$2,3*ROWS(Data_Monthly!E$2:'Data_Monthly'!E144)-3,,3))</f>
        <v>0.52766666666666662</v>
      </c>
      <c r="F144" s="1">
        <f ca="1">AVERAGE(OFFSET(Data_Monthly!F$2,3*ROWS(Data_Monthly!F$2:'Data_Monthly'!F144)-3,,3))</f>
        <v>0.72099999999999997</v>
      </c>
      <c r="G144" s="1">
        <f ca="1">AVERAGE(OFFSET(Data_Monthly!G$2,3*ROWS(Data_Monthly!G$2:'Data_Monthly'!G144)-3,,3))</f>
        <v>2.1707257879999999</v>
      </c>
      <c r="H144" s="1">
        <f ca="1">AVERAGE(OFFSET(Data_Monthly!H$2,3*ROWS(Data_Monthly!H$2:'Data_Monthly'!H144)-3,,3))</f>
        <v>-2.5466522499405166</v>
      </c>
      <c r="I144" s="18">
        <v>-1.9</v>
      </c>
      <c r="J144" s="15">
        <v>0.89</v>
      </c>
      <c r="K144" s="17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0.83579643840579687</v>
      </c>
      <c r="C145" s="1">
        <f ca="1">AVERAGE(OFFSET(Data_Monthly!C$2,3*ROWS(Data_Monthly!C$2:'Data_Monthly'!C145)-3,,3))</f>
        <v>2.1596666666666668</v>
      </c>
      <c r="D145" s="1">
        <f ca="1">AVERAGE(OFFSET(Data_Monthly!D$2,3*ROWS(Data_Monthly!D$2:'Data_Monthly'!D145)-3,,3))</f>
        <v>3.3571666666666666</v>
      </c>
      <c r="E145" s="1">
        <f ca="1">AVERAGE(OFFSET(Data_Monthly!E$2,3*ROWS(Data_Monthly!E$2:'Data_Monthly'!E145)-3,,3))</f>
        <v>2.0990000000000002</v>
      </c>
      <c r="F145" s="1">
        <f ca="1">AVERAGE(OFFSET(Data_Monthly!F$2,3*ROWS(Data_Monthly!F$2:'Data_Monthly'!F145)-3,,3))</f>
        <v>2.0693333333333332</v>
      </c>
      <c r="G145" s="1">
        <f ca="1">AVERAGE(OFFSET(Data_Monthly!G$2,3*ROWS(Data_Monthly!G$2:'Data_Monthly'!G145)-3,,3))</f>
        <v>5.3363980863333333</v>
      </c>
      <c r="H145" s="1">
        <f ca="1">AVERAGE(OFFSET(Data_Monthly!H$2,3*ROWS(Data_Monthly!H$2:'Data_Monthly'!H145)-3,,3))</f>
        <v>-3.2033337415044403</v>
      </c>
      <c r="I145" s="18">
        <v>-8.1999999999999993</v>
      </c>
      <c r="J145" s="15">
        <v>2.75</v>
      </c>
      <c r="K145" s="17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0.68461777272727264</v>
      </c>
      <c r="C146" s="1">
        <f ca="1">AVERAGE(OFFSET(Data_Monthly!C$2,3*ROWS(Data_Monthly!C$2:'Data_Monthly'!C146)-3,,3))</f>
        <v>1.7831666666666666</v>
      </c>
      <c r="D146" s="1">
        <f ca="1">AVERAGE(OFFSET(Data_Monthly!D$2,3*ROWS(Data_Monthly!D$2:'Data_Monthly'!D146)-3,,3))</f>
        <v>2.4456666666666669</v>
      </c>
      <c r="E146" s="1">
        <f ca="1">AVERAGE(OFFSET(Data_Monthly!E$2,3*ROWS(Data_Monthly!E$2:'Data_Monthly'!E146)-3,,3))</f>
        <v>1.7335</v>
      </c>
      <c r="F146" s="1">
        <f ca="1">AVERAGE(OFFSET(Data_Monthly!F$2,3*ROWS(Data_Monthly!F$2:'Data_Monthly'!F146)-3,,3))</f>
        <v>1.843</v>
      </c>
      <c r="G146" s="1">
        <f ca="1">AVERAGE(OFFSET(Data_Monthly!G$2,3*ROWS(Data_Monthly!G$2:'Data_Monthly'!G146)-3,,3))</f>
        <v>4.8052364489999997</v>
      </c>
      <c r="H146" s="1">
        <f ca="1">AVERAGE(OFFSET(Data_Monthly!H$2,3*ROWS(Data_Monthly!H$2:'Data_Monthly'!H146)-3,,3))</f>
        <v>-3.58244494052679</v>
      </c>
      <c r="I146" s="18">
        <v>-5.4</v>
      </c>
      <c r="J146" s="15">
        <v>1.84</v>
      </c>
      <c r="K146" s="17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0.56253829942279931</v>
      </c>
      <c r="C147" s="1">
        <f ca="1">AVERAGE(OFFSET(Data_Monthly!C$2,3*ROWS(Data_Monthly!C$2:'Data_Monthly'!C147)-3,,3))</f>
        <v>1.071</v>
      </c>
      <c r="D147" s="1">
        <f ca="1">AVERAGE(OFFSET(Data_Monthly!D$2,3*ROWS(Data_Monthly!D$2:'Data_Monthly'!D147)-3,,3))</f>
        <v>1.0760000000000001</v>
      </c>
      <c r="E147" s="1">
        <f ca="1">AVERAGE(OFFSET(Data_Monthly!E$2,3*ROWS(Data_Monthly!E$2:'Data_Monthly'!E147)-3,,3))</f>
        <v>1.0951666666666668</v>
      </c>
      <c r="F147" s="1">
        <f ca="1">AVERAGE(OFFSET(Data_Monthly!F$2,3*ROWS(Data_Monthly!F$2:'Data_Monthly'!F147)-3,,3))</f>
        <v>1.2034999999999998</v>
      </c>
      <c r="G147" s="1">
        <f ca="1">AVERAGE(OFFSET(Data_Monthly!G$2,3*ROWS(Data_Monthly!G$2:'Data_Monthly'!G147)-3,,3))</f>
        <v>2.9917830753333337</v>
      </c>
      <c r="H147" s="1">
        <f ca="1">AVERAGE(OFFSET(Data_Monthly!H$2,3*ROWS(Data_Monthly!H$2:'Data_Monthly'!H147)-3,,3))</f>
        <v>-1.9054580591368033</v>
      </c>
      <c r="I147" s="18">
        <v>-0.5</v>
      </c>
      <c r="J147" s="15">
        <v>0.91</v>
      </c>
      <c r="K147" s="17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0.34952205219900873</v>
      </c>
      <c r="C148" s="1">
        <f ca="1">AVERAGE(OFFSET(Data_Monthly!C$2,3*ROWS(Data_Monthly!C$2:'Data_Monthly'!C148)-3,,3))</f>
        <v>0.41450000000000004</v>
      </c>
      <c r="D148" s="1">
        <f ca="1">AVERAGE(OFFSET(Data_Monthly!D$2,3*ROWS(Data_Monthly!D$2:'Data_Monthly'!D148)-3,,3))</f>
        <v>0.49783333333333335</v>
      </c>
      <c r="E148" s="1">
        <f ca="1">AVERAGE(OFFSET(Data_Monthly!E$2,3*ROWS(Data_Monthly!E$2:'Data_Monthly'!E148)-3,,3))</f>
        <v>0.41250000000000003</v>
      </c>
      <c r="F148" s="1">
        <f ca="1">AVERAGE(OFFSET(Data_Monthly!F$2,3*ROWS(Data_Monthly!F$2:'Data_Monthly'!F148)-3,,3))</f>
        <v>0.57199999999999995</v>
      </c>
      <c r="G148" s="1">
        <f ca="1">AVERAGE(OFFSET(Data_Monthly!G$2,3*ROWS(Data_Monthly!G$2:'Data_Monthly'!G148)-3,,3))</f>
        <v>1.2100858600000002</v>
      </c>
      <c r="H148" s="1">
        <f ca="1">AVERAGE(OFFSET(Data_Monthly!H$2,3*ROWS(Data_Monthly!H$2:'Data_Monthly'!H148)-3,,3))</f>
        <v>-0.33211161779016529</v>
      </c>
      <c r="I148" s="18">
        <v>1.3</v>
      </c>
      <c r="J148" s="15">
        <v>0.28000000000000003</v>
      </c>
      <c r="K148" s="17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0.25381933085513536</v>
      </c>
      <c r="C149" s="1">
        <f ca="1">AVERAGE(OFFSET(Data_Monthly!C$2,3*ROWS(Data_Monthly!C$2:'Data_Monthly'!C149)-3,,3))</f>
        <v>0.14033333333333334</v>
      </c>
      <c r="D149" s="1">
        <f ca="1">AVERAGE(OFFSET(Data_Monthly!D$2,3*ROWS(Data_Monthly!D$2:'Data_Monthly'!D149)-3,,3))</f>
        <v>0.35749999999999998</v>
      </c>
      <c r="E149" s="1">
        <f ca="1">AVERAGE(OFFSET(Data_Monthly!E$2,3*ROWS(Data_Monthly!E$2:'Data_Monthly'!E149)-3,,3))</f>
        <v>9.7499999999999989E-2</v>
      </c>
      <c r="F149" s="1">
        <f ca="1">AVERAGE(OFFSET(Data_Monthly!F$2,3*ROWS(Data_Monthly!F$2:'Data_Monthly'!F149)-3,,3))</f>
        <v>0.31833333333333336</v>
      </c>
      <c r="G149" s="1">
        <f ca="1">AVERAGE(OFFSET(Data_Monthly!G$2,3*ROWS(Data_Monthly!G$2:'Data_Monthly'!G149)-3,,3))</f>
        <v>0.64905399933333341</v>
      </c>
      <c r="H149" s="1">
        <f ca="1">AVERAGE(OFFSET(Data_Monthly!H$2,3*ROWS(Data_Monthly!H$2:'Data_Monthly'!H149)-3,,3))</f>
        <v>-0.19137737918723799</v>
      </c>
      <c r="I149" s="18">
        <v>3.9</v>
      </c>
      <c r="J149" s="15">
        <v>-0.02</v>
      </c>
      <c r="K149" s="17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0.18893896124913734</v>
      </c>
      <c r="C150" s="1">
        <f ca="1">AVERAGE(OFFSET(Data_Monthly!C$2,3*ROWS(Data_Monthly!C$2:'Data_Monthly'!C150)-3,,3))</f>
        <v>-9.0499999999999983E-2</v>
      </c>
      <c r="D150" s="1">
        <f ca="1">AVERAGE(OFFSET(Data_Monthly!D$2,3*ROWS(Data_Monthly!D$2:'Data_Monthly'!D150)-3,,3))</f>
        <v>0.21966666666666665</v>
      </c>
      <c r="E150" s="1">
        <f ca="1">AVERAGE(OFFSET(Data_Monthly!E$2,3*ROWS(Data_Monthly!E$2:'Data_Monthly'!E150)-3,,3))</f>
        <v>-0.16700000000000001</v>
      </c>
      <c r="F150" s="1">
        <f ca="1">AVERAGE(OFFSET(Data_Monthly!F$2,3*ROWS(Data_Monthly!F$2:'Data_Monthly'!F150)-3,,3))</f>
        <v>0.10433333333333333</v>
      </c>
      <c r="G150" s="1">
        <f ca="1">AVERAGE(OFFSET(Data_Monthly!G$2,3*ROWS(Data_Monthly!G$2:'Data_Monthly'!G150)-3,,3))</f>
        <v>0.25264946133333333</v>
      </c>
      <c r="H150" s="1">
        <f ca="1">AVERAGE(OFFSET(Data_Monthly!H$2,3*ROWS(Data_Monthly!H$2:'Data_Monthly'!H150)-3,,3))</f>
        <v>5.6537025996460676E-2</v>
      </c>
      <c r="I150" s="18">
        <v>1.7</v>
      </c>
      <c r="J150" s="15">
        <v>-0.27</v>
      </c>
      <c r="K150" s="17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0.27470854942279965</v>
      </c>
      <c r="C151" s="1">
        <f ca="1">AVERAGE(OFFSET(Data_Monthly!C$2,3*ROWS(Data_Monthly!C$2:'Data_Monthly'!C151)-3,,3))</f>
        <v>-8.7833333333333333E-2</v>
      </c>
      <c r="D151" s="1">
        <f ca="1">AVERAGE(OFFSET(Data_Monthly!D$2,3*ROWS(Data_Monthly!D$2:'Data_Monthly'!D151)-3,,3))</f>
        <v>0.16633333333333333</v>
      </c>
      <c r="E151" s="1">
        <f ca="1">AVERAGE(OFFSET(Data_Monthly!E$2,3*ROWS(Data_Monthly!E$2:'Data_Monthly'!E151)-3,,3))</f>
        <v>-0.17100000000000001</v>
      </c>
      <c r="F151" s="1">
        <f ca="1">AVERAGE(OFFSET(Data_Monthly!F$2,3*ROWS(Data_Monthly!F$2:'Data_Monthly'!F151)-3,,3))</f>
        <v>0.12849999999999998</v>
      </c>
      <c r="G151" s="1">
        <f ca="1">AVERAGE(OFFSET(Data_Monthly!G$2,3*ROWS(Data_Monthly!G$2:'Data_Monthly'!G151)-3,,3))</f>
        <v>0.26399031533333334</v>
      </c>
      <c r="H151" s="1">
        <f ca="1">AVERAGE(OFFSET(Data_Monthly!H$2,3*ROWS(Data_Monthly!H$2:'Data_Monthly'!H151)-3,,3))</f>
        <v>0.50172471201451707</v>
      </c>
      <c r="I151" s="18">
        <v>3.9</v>
      </c>
      <c r="J151" s="15">
        <v>-0.26</v>
      </c>
      <c r="K151" s="17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0.28724372727272734</v>
      </c>
      <c r="C152" s="1">
        <f ca="1">AVERAGE(OFFSET(Data_Monthly!C$2,3*ROWS(Data_Monthly!C$2:'Data_Monthly'!C152)-3,,3))</f>
        <v>-9.9166666666666667E-2</v>
      </c>
      <c r="D152" s="1">
        <f ca="1">AVERAGE(OFFSET(Data_Monthly!D$2,3*ROWS(Data_Monthly!D$2:'Data_Monthly'!D152)-3,,3))</f>
        <v>5.8999999999999997E-2</v>
      </c>
      <c r="E152" s="1">
        <f ca="1">AVERAGE(OFFSET(Data_Monthly!E$2,3*ROWS(Data_Monthly!E$2:'Data_Monthly'!E152)-3,,3))</f>
        <v>-0.23383333333333334</v>
      </c>
      <c r="F152" s="1">
        <f ca="1">AVERAGE(OFFSET(Data_Monthly!F$2,3*ROWS(Data_Monthly!F$2:'Data_Monthly'!F152)-3,,3))</f>
        <v>0.21966666666666668</v>
      </c>
      <c r="G152" s="1">
        <f ca="1">AVERAGE(OFFSET(Data_Monthly!G$2,3*ROWS(Data_Monthly!G$2:'Data_Monthly'!G152)-3,,3))</f>
        <v>0.21319776466666665</v>
      </c>
      <c r="H152" s="1">
        <f ca="1">AVERAGE(OFFSET(Data_Monthly!H$2,3*ROWS(Data_Monthly!H$2:'Data_Monthly'!H152)-3,,3))</f>
        <v>-0.21969441000919199</v>
      </c>
      <c r="I152" s="18">
        <v>2.7</v>
      </c>
      <c r="J152" s="15">
        <v>-0.27</v>
      </c>
      <c r="K152" s="17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0.13851431781165699</v>
      </c>
      <c r="C153" s="1">
        <f ca="1">AVERAGE(OFFSET(Data_Monthly!C$2,3*ROWS(Data_Monthly!C$2:'Data_Monthly'!C153)-3,,3))</f>
        <v>-0.22266666666666665</v>
      </c>
      <c r="D153" s="1">
        <f ca="1">AVERAGE(OFFSET(Data_Monthly!D$2,3*ROWS(Data_Monthly!D$2:'Data_Monthly'!D153)-3,,3))</f>
        <v>7.8166666666666662E-2</v>
      </c>
      <c r="E153" s="1">
        <f ca="1">AVERAGE(OFFSET(Data_Monthly!E$2,3*ROWS(Data_Monthly!E$2:'Data_Monthly'!E153)-3,,3))</f>
        <v>-0.32366666666666671</v>
      </c>
      <c r="F153" s="1">
        <f ca="1">AVERAGE(OFFSET(Data_Monthly!F$2,3*ROWS(Data_Monthly!F$2:'Data_Monthly'!F153)-3,,3))</f>
        <v>7.0000000000000019E-3</v>
      </c>
      <c r="G153" s="1">
        <f ca="1">AVERAGE(OFFSET(Data_Monthly!G$2,3*ROWS(Data_Monthly!G$2:'Data_Monthly'!G153)-3,,3))</f>
        <v>3.7044665999999997E-2</v>
      </c>
      <c r="H153" s="1">
        <f ca="1">AVERAGE(OFFSET(Data_Monthly!H$2,3*ROWS(Data_Monthly!H$2:'Data_Monthly'!H153)-3,,3))</f>
        <v>-8.912417235723287E-2</v>
      </c>
      <c r="I153" s="18">
        <v>2.5</v>
      </c>
      <c r="J153" s="15">
        <v>-0.42</v>
      </c>
      <c r="K153" s="17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6.7412160324361634E-2</v>
      </c>
      <c r="C154" s="1">
        <f ca="1">AVERAGE(OFFSET(Data_Monthly!C$2,3*ROWS(Data_Monthly!C$2:'Data_Monthly'!C154)-3,,3))</f>
        <v>-0.31583333333333335</v>
      </c>
      <c r="D154" s="1">
        <f ca="1">AVERAGE(OFFSET(Data_Monthly!D$2,3*ROWS(Data_Monthly!D$2:'Data_Monthly'!D154)-3,,3))</f>
        <v>0.13416666666666666</v>
      </c>
      <c r="E154" s="1">
        <f ca="1">AVERAGE(OFFSET(Data_Monthly!E$2,3*ROWS(Data_Monthly!E$2:'Data_Monthly'!E154)-3,,3))</f>
        <v>-0.375</v>
      </c>
      <c r="F154" s="1">
        <f ca="1">AVERAGE(OFFSET(Data_Monthly!F$2,3*ROWS(Data_Monthly!F$2:'Data_Monthly'!F154)-3,,3))</f>
        <v>-0.16333333333333333</v>
      </c>
      <c r="G154" s="1">
        <f ca="1">AVERAGE(OFFSET(Data_Monthly!G$2,3*ROWS(Data_Monthly!G$2:'Data_Monthly'!G154)-3,,3))</f>
        <v>-0.34808809800000001</v>
      </c>
      <c r="H154" s="1">
        <f ca="1">AVERAGE(OFFSET(Data_Monthly!H$2,3*ROWS(Data_Monthly!H$2:'Data_Monthly'!H154)-3,,3))</f>
        <v>-0.19636227199144404</v>
      </c>
      <c r="I154" s="18">
        <v>-1.5</v>
      </c>
      <c r="J154" s="15">
        <v>-0.48</v>
      </c>
      <c r="K154" s="17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4.5961413391053273E-2</v>
      </c>
      <c r="C155" s="1">
        <f ca="1">AVERAGE(OFFSET(Data_Monthly!C$2,3*ROWS(Data_Monthly!C$2:'Data_Monthly'!C155)-3,,3))</f>
        <v>-0.32749999999999996</v>
      </c>
      <c r="D155" s="1">
        <f ca="1">AVERAGE(OFFSET(Data_Monthly!D$2,3*ROWS(Data_Monthly!D$2:'Data_Monthly'!D155)-3,,3))</f>
        <v>0.24416666666666667</v>
      </c>
      <c r="E155" s="1">
        <f ca="1">AVERAGE(OFFSET(Data_Monthly!E$2,3*ROWS(Data_Monthly!E$2:'Data_Monthly'!E155)-3,,3))</f>
        <v>-0.42283333333333334</v>
      </c>
      <c r="F155" s="1">
        <f ca="1">AVERAGE(OFFSET(Data_Monthly!F$2,3*ROWS(Data_Monthly!F$2:'Data_Monthly'!F155)-3,,3))</f>
        <v>-0.16433333333333336</v>
      </c>
      <c r="G155" s="1">
        <f ca="1">AVERAGE(OFFSET(Data_Monthly!G$2,3*ROWS(Data_Monthly!G$2:'Data_Monthly'!G155)-3,,3))</f>
        <v>-0.35658333333333331</v>
      </c>
      <c r="H155" s="1">
        <f ca="1">AVERAGE(OFFSET(Data_Monthly!H$2,3*ROWS(Data_Monthly!H$2:'Data_Monthly'!H155)-3,,3))</f>
        <v>-0.16963637677733726</v>
      </c>
      <c r="I155" s="18">
        <v>2.9</v>
      </c>
      <c r="J155" s="15">
        <v>-0.5</v>
      </c>
      <c r="K155" s="17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0.24922036329129801</v>
      </c>
      <c r="C156" s="1">
        <f ca="1">AVERAGE(OFFSET(Data_Monthly!C$2,3*ROWS(Data_Monthly!C$2:'Data_Monthly'!C156)-3,,3))</f>
        <v>-4.300000000000001E-2</v>
      </c>
      <c r="D156" s="1">
        <f ca="1">AVERAGE(OFFSET(Data_Monthly!D$2,3*ROWS(Data_Monthly!D$2:'Data_Monthly'!D156)-3,,3))</f>
        <v>0.73349999999999993</v>
      </c>
      <c r="E156" s="1">
        <f ca="1">AVERAGE(OFFSET(Data_Monthly!E$2,3*ROWS(Data_Monthly!E$2:'Data_Monthly'!E156)-3,,3))</f>
        <v>-0.12383333333333331</v>
      </c>
      <c r="F156" s="1">
        <f ca="1">AVERAGE(OFFSET(Data_Monthly!F$2,3*ROWS(Data_Monthly!F$2:'Data_Monthly'!F156)-3,,3))</f>
        <v>5.5666666666666663E-2</v>
      </c>
      <c r="G156" s="1">
        <f ca="1">AVERAGE(OFFSET(Data_Monthly!G$2,3*ROWS(Data_Monthly!G$2:'Data_Monthly'!G156)-3,,3))</f>
        <v>0.43633631766666675</v>
      </c>
      <c r="H156" s="1">
        <f ca="1">AVERAGE(OFFSET(Data_Monthly!H$2,3*ROWS(Data_Monthly!H$2:'Data_Monthly'!H156)-3,,3))</f>
        <v>-6.3662875970537033E-2</v>
      </c>
      <c r="I156" s="18">
        <v>0.8</v>
      </c>
      <c r="J156" s="15">
        <v>-0.15</v>
      </c>
      <c r="K156" s="17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0.30047032611832597</v>
      </c>
      <c r="C157" s="1">
        <f ca="1">AVERAGE(OFFSET(Data_Monthly!C$2,3*ROWS(Data_Monthly!C$2:'Data_Monthly'!C157)-3,,3))</f>
        <v>9.1333333333333336E-2</v>
      </c>
      <c r="D157" s="1">
        <f ca="1">AVERAGE(OFFSET(Data_Monthly!D$2,3*ROWS(Data_Monthly!D$2:'Data_Monthly'!D157)-3,,3))</f>
        <v>0.94333333333333336</v>
      </c>
      <c r="E157" s="1">
        <f ca="1">AVERAGE(OFFSET(Data_Monthly!E$2,3*ROWS(Data_Monthly!E$2:'Data_Monthly'!E157)-3,,3))</f>
        <v>3.0000000000000014E-3</v>
      </c>
      <c r="F157" s="1">
        <f ca="1">AVERAGE(OFFSET(Data_Monthly!F$2,3*ROWS(Data_Monthly!F$2:'Data_Monthly'!F157)-3,,3))</f>
        <v>0.1875</v>
      </c>
      <c r="G157" s="1">
        <f ca="1">AVERAGE(OFFSET(Data_Monthly!G$2,3*ROWS(Data_Monthly!G$2:'Data_Monthly'!G157)-3,,3))</f>
        <v>0.58950170033333338</v>
      </c>
      <c r="H157" s="1">
        <f ca="1">AVERAGE(OFFSET(Data_Monthly!H$2,3*ROWS(Data_Monthly!H$2:'Data_Monthly'!H157)-3,,3))</f>
        <v>0.17258541964189597</v>
      </c>
      <c r="I157" s="18">
        <v>4.5999999999999996</v>
      </c>
      <c r="J157" s="15">
        <v>0.01</v>
      </c>
      <c r="K157" s="17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0.1062710194083694</v>
      </c>
      <c r="C158" s="1">
        <f ca="1">AVERAGE(OFFSET(Data_Monthly!C$2,3*ROWS(Data_Monthly!C$2:'Data_Monthly'!C158)-3,,3))</f>
        <v>-0.18116666666666667</v>
      </c>
      <c r="D158" s="1">
        <f ca="1">AVERAGE(OFFSET(Data_Monthly!D$2,3*ROWS(Data_Monthly!D$2:'Data_Monthly'!D158)-3,,3))</f>
        <v>0.35099999999999998</v>
      </c>
      <c r="E158" s="1">
        <f ca="1">AVERAGE(OFFSET(Data_Monthly!E$2,3*ROWS(Data_Monthly!E$2:'Data_Monthly'!E158)-3,,3))</f>
        <v>-0.27650000000000002</v>
      </c>
      <c r="F158" s="1">
        <f ca="1">AVERAGE(OFFSET(Data_Monthly!F$2,3*ROWS(Data_Monthly!F$2:'Data_Monthly'!F158)-3,,3))</f>
        <v>-1.0000000000000009E-3</v>
      </c>
      <c r="G158" s="1">
        <f ca="1">AVERAGE(OFFSET(Data_Monthly!G$2,3*ROWS(Data_Monthly!G$2:'Data_Monthly'!G158)-3,,3))</f>
        <v>8.5873831333333331E-2</v>
      </c>
      <c r="H158" s="1">
        <f ca="1">AVERAGE(OFFSET(Data_Monthly!H$2,3*ROWS(Data_Monthly!H$2:'Data_Monthly'!H158)-3,,3))</f>
        <v>0.22151650302090461</v>
      </c>
      <c r="I158" s="18">
        <v>2.7</v>
      </c>
      <c r="J158" s="15">
        <v>-0.34</v>
      </c>
      <c r="K158" s="17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0.11561432249827484</v>
      </c>
      <c r="C159" s="1">
        <f ca="1">AVERAGE(OFFSET(Data_Monthly!C$2,3*ROWS(Data_Monthly!C$2:'Data_Monthly'!C159)-3,,3))</f>
        <v>-0.21916666666666665</v>
      </c>
      <c r="D159" s="1">
        <f ca="1">AVERAGE(OFFSET(Data_Monthly!D$2,3*ROWS(Data_Monthly!D$2:'Data_Monthly'!D159)-3,,3))</f>
        <v>0.22183333333333333</v>
      </c>
      <c r="E159" s="1">
        <f ca="1">AVERAGE(OFFSET(Data_Monthly!E$2,3*ROWS(Data_Monthly!E$2:'Data_Monthly'!E159)-3,,3))</f>
        <v>-0.31383333333333335</v>
      </c>
      <c r="F159" s="1">
        <f ca="1">AVERAGE(OFFSET(Data_Monthly!F$2,3*ROWS(Data_Monthly!F$2:'Data_Monthly'!F159)-3,,3))</f>
        <v>-2.1500000000000002E-2</v>
      </c>
      <c r="G159" s="1">
        <f ca="1">AVERAGE(OFFSET(Data_Monthly!G$2,3*ROWS(Data_Monthly!G$2:'Data_Monthly'!G159)-3,,3))</f>
        <v>1.6958575000000004E-2</v>
      </c>
      <c r="H159" s="1">
        <f ca="1">AVERAGE(OFFSET(Data_Monthly!H$2,3*ROWS(Data_Monthly!H$2:'Data_Monthly'!H159)-3,,3))</f>
        <v>-0.22295306768446685</v>
      </c>
      <c r="I159" s="18">
        <v>1.9</v>
      </c>
      <c r="J159" s="15">
        <v>-0.37</v>
      </c>
      <c r="K159" s="17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8.16070334057971E-2</v>
      </c>
      <c r="C160" s="1">
        <f ca="1">AVERAGE(OFFSET(Data_Monthly!C$2,3*ROWS(Data_Monthly!C$2:'Data_Monthly'!C160)-3,,3))</f>
        <v>-0.30349999999999999</v>
      </c>
      <c r="D160" s="1">
        <f ca="1">AVERAGE(OFFSET(Data_Monthly!D$2,3*ROWS(Data_Monthly!D$2:'Data_Monthly'!D160)-3,,3))</f>
        <v>0.19933333333333333</v>
      </c>
      <c r="E160" s="1">
        <f ca="1">AVERAGE(OFFSET(Data_Monthly!E$2,3*ROWS(Data_Monthly!E$2:'Data_Monthly'!E160)-3,,3))</f>
        <v>-0.4383333333333333</v>
      </c>
      <c r="F160" s="1">
        <f ca="1">AVERAGE(OFFSET(Data_Monthly!F$2,3*ROWS(Data_Monthly!F$2:'Data_Monthly'!F160)-3,,3))</f>
        <v>-6.8999999999999992E-2</v>
      </c>
      <c r="G160" s="1">
        <f ca="1">AVERAGE(OFFSET(Data_Monthly!G$2,3*ROWS(Data_Monthly!G$2:'Data_Monthly'!G160)-3,,3))</f>
        <v>-0.23536056499999999</v>
      </c>
      <c r="H160" s="1">
        <f ca="1">AVERAGE(OFFSET(Data_Monthly!H$2,3*ROWS(Data_Monthly!H$2:'Data_Monthly'!H160)-3,,3))</f>
        <v>-0.45417493844183765</v>
      </c>
      <c r="I160" s="18">
        <v>0.5</v>
      </c>
      <c r="J160" s="15">
        <v>-0.48</v>
      </c>
      <c r="K160" s="17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1.8876076839513131E-2</v>
      </c>
      <c r="C161" s="1">
        <f ca="1">AVERAGE(OFFSET(Data_Monthly!C$2,3*ROWS(Data_Monthly!C$2:'Data_Monthly'!C161)-3,,3))</f>
        <v>-0.44833333333333331</v>
      </c>
      <c r="D161" s="1">
        <f ca="1">AVERAGE(OFFSET(Data_Monthly!D$2,3*ROWS(Data_Monthly!D$2:'Data_Monthly'!D161)-3,,3))</f>
        <v>-3.3333333333333333E-2</v>
      </c>
      <c r="E161" s="1">
        <f ca="1">AVERAGE(OFFSET(Data_Monthly!E$2,3*ROWS(Data_Monthly!E$2:'Data_Monthly'!E161)-3,,3))</f>
        <v>-0.59266666666666656</v>
      </c>
      <c r="F161" s="1">
        <f ca="1">AVERAGE(OFFSET(Data_Monthly!F$2,3*ROWS(Data_Monthly!F$2:'Data_Monthly'!F161)-3,,3))</f>
        <v>-0.18050000000000002</v>
      </c>
      <c r="G161" s="1">
        <f ca="1">AVERAGE(OFFSET(Data_Monthly!G$2,3*ROWS(Data_Monthly!G$2:'Data_Monthly'!G161)-3,,3))</f>
        <v>-0.37545348466666661</v>
      </c>
      <c r="H161" s="1">
        <f ca="1">AVERAGE(OFFSET(Data_Monthly!H$2,3*ROWS(Data_Monthly!H$2:'Data_Monthly'!H161)-3,,3))</f>
        <v>0.1753428342532927</v>
      </c>
      <c r="I161" s="18">
        <v>0.1</v>
      </c>
      <c r="J161" s="15">
        <v>-0.63</v>
      </c>
      <c r="K161" s="17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1.9465280122498266E-2</v>
      </c>
      <c r="C162" s="1">
        <f ca="1">AVERAGE(OFFSET(Data_Monthly!C$2,3*ROWS(Data_Monthly!C$2:'Data_Monthly'!C162)-3,,3))</f>
        <v>-0.52316666666666667</v>
      </c>
      <c r="D162" s="1">
        <f ca="1">AVERAGE(OFFSET(Data_Monthly!D$2,3*ROWS(Data_Monthly!D$2:'Data_Monthly'!D162)-3,,3))</f>
        <v>-0.23933333333333331</v>
      </c>
      <c r="E162" s="1">
        <f ca="1">AVERAGE(OFFSET(Data_Monthly!E$2,3*ROWS(Data_Monthly!E$2:'Data_Monthly'!E162)-3,,3))</f>
        <v>-0.61799999999999999</v>
      </c>
      <c r="F162" s="1">
        <f ca="1">AVERAGE(OFFSET(Data_Monthly!F$2,3*ROWS(Data_Monthly!F$2:'Data_Monthly'!F162)-3,,3))</f>
        <v>-0.28633333333333333</v>
      </c>
      <c r="G162" s="1">
        <f ca="1">AVERAGE(OFFSET(Data_Monthly!G$2,3*ROWS(Data_Monthly!G$2:'Data_Monthly'!G162)-3,,3))</f>
        <v>-0.54331820400000008</v>
      </c>
      <c r="H162" s="1">
        <f ca="1">AVERAGE(OFFSET(Data_Monthly!H$2,3*ROWS(Data_Monthly!H$2:'Data_Monthly'!H162)-3,,3))</f>
        <v>-0.37189753641186063</v>
      </c>
      <c r="I162" s="18">
        <v>2.8</v>
      </c>
      <c r="J162" s="15">
        <v>-0.73</v>
      </c>
      <c r="K162" s="17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2.4703247791172601E-2</v>
      </c>
      <c r="C163" s="1">
        <f ca="1">AVERAGE(OFFSET(Data_Monthly!C$2,3*ROWS(Data_Monthly!C$2:'Data_Monthly'!C163)-3,,3))</f>
        <v>-0.56516666666666671</v>
      </c>
      <c r="D163" s="1">
        <f ca="1">AVERAGE(OFFSET(Data_Monthly!D$2,3*ROWS(Data_Monthly!D$2:'Data_Monthly'!D163)-3,,3))</f>
        <v>-9.3833333333333324E-2</v>
      </c>
      <c r="E163" s="1">
        <f ca="1">AVERAGE(OFFSET(Data_Monthly!E$2,3*ROWS(Data_Monthly!E$2:'Data_Monthly'!E163)-3,,3))</f>
        <v>-0.60899999999999999</v>
      </c>
      <c r="F163" s="1">
        <f ca="1">AVERAGE(OFFSET(Data_Monthly!F$2,3*ROWS(Data_Monthly!F$2:'Data_Monthly'!F163)-3,,3))</f>
        <v>-0.4453333333333333</v>
      </c>
      <c r="G163" s="1">
        <f ca="1">AVERAGE(OFFSET(Data_Monthly!G$2,3*ROWS(Data_Monthly!G$2:'Data_Monthly'!G163)-3,,3))</f>
        <v>-0.49372554533333329</v>
      </c>
      <c r="H163" s="1">
        <f ca="1">AVERAGE(OFFSET(Data_Monthly!H$2,3*ROWS(Data_Monthly!H$2:'Data_Monthly'!H163)-3,,3))</f>
        <v>-0.19890472419005534</v>
      </c>
      <c r="I163" s="18">
        <v>0.8</v>
      </c>
      <c r="J163" s="15">
        <v>-0.75</v>
      </c>
      <c r="K163" s="17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2.5944126997929598E-2</v>
      </c>
      <c r="C164" s="1">
        <f ca="1">AVERAGE(OFFSET(Data_Monthly!C$2,3*ROWS(Data_Monthly!C$2:'Data_Monthly'!C164)-3,,3))</f>
        <v>-0.5525000000000001</v>
      </c>
      <c r="D164" s="1">
        <f ca="1">AVERAGE(OFFSET(Data_Monthly!D$2,3*ROWS(Data_Monthly!D$2:'Data_Monthly'!D164)-3,,3))</f>
        <v>-8.8166666666666671E-2</v>
      </c>
      <c r="E164" s="1">
        <f ca="1">AVERAGE(OFFSET(Data_Monthly!E$2,3*ROWS(Data_Monthly!E$2:'Data_Monthly'!E164)-3,,3))</f>
        <v>-0.54083333333333339</v>
      </c>
      <c r="F164" s="1">
        <f ca="1">AVERAGE(OFFSET(Data_Monthly!F$2,3*ROWS(Data_Monthly!F$2:'Data_Monthly'!F164)-3,,3))</f>
        <v>-0.49416666666666664</v>
      </c>
      <c r="G164" s="1">
        <f ca="1">AVERAGE(OFFSET(Data_Monthly!G$2,3*ROWS(Data_Monthly!G$2:'Data_Monthly'!G164)-3,,3))</f>
        <v>-0.63147509466666663</v>
      </c>
      <c r="H164" s="1">
        <f ca="1">AVERAGE(OFFSET(Data_Monthly!H$2,3*ROWS(Data_Monthly!H$2:'Data_Monthly'!H164)-3,,3))</f>
        <v>-5.1932433665517586E-2</v>
      </c>
      <c r="I164" s="18">
        <v>3.1</v>
      </c>
      <c r="J164" s="15">
        <v>-0.72</v>
      </c>
      <c r="K164" s="17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5.1399496728151105E-3</v>
      </c>
      <c r="C165" s="1">
        <f ca="1">AVERAGE(OFFSET(Data_Monthly!C$2,3*ROWS(Data_Monthly!C$2:'Data_Monthly'!C165)-3,,3))</f>
        <v>-0.66600000000000004</v>
      </c>
      <c r="D165" s="1">
        <f ca="1">AVERAGE(OFFSET(Data_Monthly!D$2,3*ROWS(Data_Monthly!D$2:'Data_Monthly'!D165)-3,,3))</f>
        <v>-0.14933333333333335</v>
      </c>
      <c r="E165" s="1">
        <f ca="1">AVERAGE(OFFSET(Data_Monthly!E$2,3*ROWS(Data_Monthly!E$2:'Data_Monthly'!E165)-3,,3))</f>
        <v>-0.66266666666666663</v>
      </c>
      <c r="F165" s="1">
        <f ca="1">AVERAGE(OFFSET(Data_Monthly!F$2,3*ROWS(Data_Monthly!F$2:'Data_Monthly'!F165)-3,,3))</f>
        <v>-0.60666666666666658</v>
      </c>
      <c r="G165" s="1">
        <f ca="1">AVERAGE(OFFSET(Data_Monthly!G$2,3*ROWS(Data_Monthly!G$2:'Data_Monthly'!G165)-3,,3))</f>
        <v>-0.79200789900000002</v>
      </c>
      <c r="H165" s="1">
        <f ca="1">AVERAGE(OFFSET(Data_Monthly!H$2,3*ROWS(Data_Monthly!H$2:'Data_Monthly'!H165)-3,,3))</f>
        <v>-3.1904405799107728E-2</v>
      </c>
      <c r="I165" s="18">
        <v>4</v>
      </c>
      <c r="J165" s="15">
        <v>-0.87</v>
      </c>
      <c r="K165" s="17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1.1468150489648034E-2</v>
      </c>
      <c r="C166" s="1">
        <f ca="1">AVERAGE(OFFSET(Data_Monthly!C$2,3*ROWS(Data_Monthly!C$2:'Data_Monthly'!C166)-3,,3))</f>
        <v>-0.71916666666666662</v>
      </c>
      <c r="D166" s="1">
        <f ca="1">AVERAGE(OFFSET(Data_Monthly!D$2,3*ROWS(Data_Monthly!D$2:'Data_Monthly'!D166)-3,,3))</f>
        <v>-0.25266666666666665</v>
      </c>
      <c r="E166" s="1">
        <f ca="1">AVERAGE(OFFSET(Data_Monthly!E$2,3*ROWS(Data_Monthly!E$2:'Data_Monthly'!E166)-3,,3))</f>
        <v>-0.72066666666666668</v>
      </c>
      <c r="F166" s="1">
        <f ca="1">AVERAGE(OFFSET(Data_Monthly!F$2,3*ROWS(Data_Monthly!F$2:'Data_Monthly'!F166)-3,,3))</f>
        <v>-0.64916666666666667</v>
      </c>
      <c r="G166" s="1">
        <f ca="1">AVERAGE(OFFSET(Data_Monthly!G$2,3*ROWS(Data_Monthly!G$2:'Data_Monthly'!G166)-3,,3))</f>
        <v>-0.77442875300000003</v>
      </c>
      <c r="H166" s="1">
        <f ca="1">AVERAGE(OFFSET(Data_Monthly!H$2,3*ROWS(Data_Monthly!H$2:'Data_Monthly'!H166)-3,,3))</f>
        <v>5.0245980958355994E-2</v>
      </c>
      <c r="I166" s="18">
        <v>-1.2</v>
      </c>
      <c r="J166" s="15">
        <v>-0.9</v>
      </c>
      <c r="K166" s="17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3.8293163997114008E-3</v>
      </c>
      <c r="C167" s="1">
        <f ca="1">AVERAGE(OFFSET(Data_Monthly!C$2,3*ROWS(Data_Monthly!C$2:'Data_Monthly'!C167)-3,,3))</f>
        <v>-0.74450000000000005</v>
      </c>
      <c r="D167" s="1">
        <f ca="1">AVERAGE(OFFSET(Data_Monthly!D$2,3*ROWS(Data_Monthly!D$2:'Data_Monthly'!D167)-3,,3))</f>
        <v>-0.36949999999999994</v>
      </c>
      <c r="E167" s="1">
        <f ca="1">AVERAGE(OFFSET(Data_Monthly!E$2,3*ROWS(Data_Monthly!E$2:'Data_Monthly'!E167)-3,,3))</f>
        <v>-0.80149999999999999</v>
      </c>
      <c r="F167" s="1">
        <f ca="1">AVERAGE(OFFSET(Data_Monthly!F$2,3*ROWS(Data_Monthly!F$2:'Data_Monthly'!F167)-3,,3))</f>
        <v>-0.58133333333333337</v>
      </c>
      <c r="G167" s="1">
        <f ca="1">AVERAGE(OFFSET(Data_Monthly!G$2,3*ROWS(Data_Monthly!G$2:'Data_Monthly'!G167)-3,,3))</f>
        <v>-0.93804609100000003</v>
      </c>
      <c r="H167" s="1">
        <f ca="1">AVERAGE(OFFSET(Data_Monthly!H$2,3*ROWS(Data_Monthly!H$2:'Data_Monthly'!H167)-3,,3))</f>
        <v>0.28216574139248635</v>
      </c>
      <c r="I167" s="18">
        <v>4</v>
      </c>
      <c r="J167" s="15">
        <v>-0.93</v>
      </c>
      <c r="K167" s="17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3.5967758833992066E-3</v>
      </c>
      <c r="C168" s="1">
        <f ca="1">AVERAGE(OFFSET(Data_Monthly!C$2,3*ROWS(Data_Monthly!C$2:'Data_Monthly'!C168)-3,,3))</f>
        <v>-0.73850000000000005</v>
      </c>
      <c r="D168" s="1">
        <f ca="1">AVERAGE(OFFSET(Data_Monthly!D$2,3*ROWS(Data_Monthly!D$2:'Data_Monthly'!D168)-3,,3))</f>
        <v>-0.36333333333333334</v>
      </c>
      <c r="E168" s="1">
        <f ca="1">AVERAGE(OFFSET(Data_Monthly!E$2,3*ROWS(Data_Monthly!E$2:'Data_Monthly'!E168)-3,,3))</f>
        <v>-0.78066666666666673</v>
      </c>
      <c r="F168" s="1">
        <f ca="1">AVERAGE(OFFSET(Data_Monthly!F$2,3*ROWS(Data_Monthly!F$2:'Data_Monthly'!F168)-3,,3))</f>
        <v>-0.59199999999999997</v>
      </c>
      <c r="G168" s="1">
        <f ca="1">AVERAGE(OFFSET(Data_Monthly!G$2,3*ROWS(Data_Monthly!G$2:'Data_Monthly'!G168)-3,,3))</f>
        <v>-0.82915695933333333</v>
      </c>
      <c r="H168" s="1">
        <f ca="1">AVERAGE(OFFSET(Data_Monthly!H$2,3*ROWS(Data_Monthly!H$2:'Data_Monthly'!H168)-3,,3))</f>
        <v>0.13802564234407497</v>
      </c>
      <c r="I168" s="18">
        <v>5</v>
      </c>
      <c r="J168" s="15">
        <v>-0.91</v>
      </c>
      <c r="K168" s="17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2.8228791797101471E-2</v>
      </c>
      <c r="C169" s="1">
        <f ca="1">AVERAGE(OFFSET(Data_Monthly!C$2,3*ROWS(Data_Monthly!C$2:'Data_Monthly'!C169)-3,,3))</f>
        <v>-0.68299999999999994</v>
      </c>
      <c r="D169" s="1">
        <f ca="1">AVERAGE(OFFSET(Data_Monthly!D$2,3*ROWS(Data_Monthly!D$2:'Data_Monthly'!D169)-3,,3))</f>
        <v>-0.14583333333333334</v>
      </c>
      <c r="E169" s="1">
        <f ca="1">AVERAGE(OFFSET(Data_Monthly!E$2,3*ROWS(Data_Monthly!E$2:'Data_Monthly'!E169)-3,,3))</f>
        <v>-0.71600000000000008</v>
      </c>
      <c r="F169" s="1">
        <f ca="1">AVERAGE(OFFSET(Data_Monthly!F$2,3*ROWS(Data_Monthly!F$2:'Data_Monthly'!F169)-3,,3))</f>
        <v>-0.58566666666666656</v>
      </c>
      <c r="G169" s="1">
        <f ca="1">AVERAGE(OFFSET(Data_Monthly!G$2,3*ROWS(Data_Monthly!G$2:'Data_Monthly'!G169)-3,,3))</f>
        <v>-0.54658726566666671</v>
      </c>
      <c r="H169" s="1">
        <f ca="1">AVERAGE(OFFSET(Data_Monthly!H$2,3*ROWS(Data_Monthly!H$2:'Data_Monthly'!H169)-3,,3))</f>
        <v>0.13059280475064736</v>
      </c>
      <c r="I169" s="18">
        <v>2.2999999999999998</v>
      </c>
      <c r="J169" s="15">
        <v>-0.81</v>
      </c>
      <c r="K169" s="17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5.976993863636363E-2</v>
      </c>
      <c r="C170" s="1">
        <f ca="1">AVERAGE(OFFSET(Data_Monthly!C$2,3*ROWS(Data_Monthly!C$2:'Data_Monthly'!C170)-3,,3))</f>
        <v>-0.60599999999999998</v>
      </c>
      <c r="D170" s="1">
        <f ca="1">AVERAGE(OFFSET(Data_Monthly!D$2,3*ROWS(Data_Monthly!D$2:'Data_Monthly'!D170)-3,,3))</f>
        <v>-0.104</v>
      </c>
      <c r="E170" s="1">
        <f ca="1">AVERAGE(OFFSET(Data_Monthly!E$2,3*ROWS(Data_Monthly!E$2:'Data_Monthly'!E170)-3,,3))</f>
        <v>-0.64800000000000002</v>
      </c>
      <c r="F170" s="1">
        <f ca="1">AVERAGE(OFFSET(Data_Monthly!F$2,3*ROWS(Data_Monthly!F$2:'Data_Monthly'!F170)-3,,3))</f>
        <v>-0.49383333333333335</v>
      </c>
      <c r="G170" s="1">
        <f ca="1">AVERAGE(OFFSET(Data_Monthly!G$2,3*ROWS(Data_Monthly!G$2:'Data_Monthly'!G170)-3,,3))</f>
        <v>-0.37966027000000002</v>
      </c>
      <c r="H170" s="1">
        <f ca="1">AVERAGE(OFFSET(Data_Monthly!H$2,3*ROWS(Data_Monthly!H$2:'Data_Monthly'!H170)-3,,3))</f>
        <v>-0.45034108374936271</v>
      </c>
      <c r="I170" s="18">
        <v>2</v>
      </c>
      <c r="J170" s="15">
        <v>-0.71</v>
      </c>
      <c r="K170" s="17">
        <v>3.2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1.3783504069264067E-2</v>
      </c>
      <c r="C171" s="1">
        <f ca="1">AVERAGE(OFFSET(Data_Monthly!C$2,3*ROWS(Data_Monthly!C$2:'Data_Monthly'!C171)-3,,3))</f>
        <v>-0.66966666666666663</v>
      </c>
      <c r="D171" s="1">
        <f ca="1">AVERAGE(OFFSET(Data_Monthly!D$2,3*ROWS(Data_Monthly!D$2:'Data_Monthly'!D171)-3,,3))</f>
        <v>-0.35433333333333333</v>
      </c>
      <c r="E171" s="1">
        <f ca="1">AVERAGE(OFFSET(Data_Monthly!E$2,3*ROWS(Data_Monthly!E$2:'Data_Monthly'!E171)-3,,3))</f>
        <v>-0.67616666666666669</v>
      </c>
      <c r="F171" s="1">
        <f ca="1">AVERAGE(OFFSET(Data_Monthly!F$2,3*ROWS(Data_Monthly!F$2:'Data_Monthly'!F171)-3,,3))</f>
        <v>-0.55733333333333335</v>
      </c>
      <c r="G171" s="1">
        <f ca="1">AVERAGE(OFFSET(Data_Monthly!G$2,3*ROWS(Data_Monthly!G$2:'Data_Monthly'!G171)-3,,3))</f>
        <v>-0.64296695966666662</v>
      </c>
      <c r="H171" s="1">
        <f ca="1">AVERAGE(OFFSET(Data_Monthly!H$2,3*ROWS(Data_Monthly!H$2:'Data_Monthly'!H171)-3,,3))</f>
        <v>-0.37252471026103734</v>
      </c>
      <c r="I171" s="18">
        <v>2.6</v>
      </c>
      <c r="J171" s="15">
        <v>-0.8</v>
      </c>
      <c r="K171" s="17">
        <v>3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9.6156252700922137E-2</v>
      </c>
      <c r="C172" s="1">
        <f ca="1">AVERAGE(OFFSET(Data_Monthly!C$2,3*ROWS(Data_Monthly!C$2:'Data_Monthly'!C172)-3,,3))</f>
        <v>-0.60066666666666668</v>
      </c>
      <c r="D172" s="1">
        <f ca="1">AVERAGE(OFFSET(Data_Monthly!D$2,3*ROWS(Data_Monthly!D$2:'Data_Monthly'!D172)-3,,3))</f>
        <v>-0.30933333333333329</v>
      </c>
      <c r="E172" s="1">
        <f ca="1">AVERAGE(OFFSET(Data_Monthly!E$2,3*ROWS(Data_Monthly!E$2:'Data_Monthly'!E172)-3,,3))</f>
        <v>-0.63350000000000006</v>
      </c>
      <c r="F172" s="1">
        <f ca="1">AVERAGE(OFFSET(Data_Monthly!F$2,3*ROWS(Data_Monthly!F$2:'Data_Monthly'!F172)-3,,3))</f>
        <v>-0.45150000000000001</v>
      </c>
      <c r="G172" s="1">
        <f ca="1">AVERAGE(OFFSET(Data_Monthly!G$2,3*ROWS(Data_Monthly!G$2:'Data_Monthly'!G172)-3,,3))</f>
        <v>-0.29187049633333334</v>
      </c>
      <c r="H172" s="1">
        <f ca="1">AVERAGE(OFFSET(Data_Monthly!H$2,3*ROWS(Data_Monthly!H$2:'Data_Monthly'!H172)-3,,3))</f>
        <v>-0.25510384967811411</v>
      </c>
      <c r="I172" s="18">
        <v>2</v>
      </c>
      <c r="J172" s="15">
        <v>-0.72</v>
      </c>
      <c r="K172" s="17">
        <v>1.3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8.4810404696028449E-2</v>
      </c>
      <c r="C173" s="1">
        <f ca="1">AVERAGE(OFFSET(Data_Monthly!C$2,3*ROWS(Data_Monthly!C$2:'Data_Monthly'!C173)-3,,3))</f>
        <v>-0.57933333333333337</v>
      </c>
      <c r="D173" s="1">
        <f ca="1">AVERAGE(OFFSET(Data_Monthly!D$2,3*ROWS(Data_Monthly!D$2:'Data_Monthly'!D173)-3,,3))</f>
        <v>-0.28516666666666668</v>
      </c>
      <c r="E173" s="1">
        <f ca="1">AVERAGE(OFFSET(Data_Monthly!E$2,3*ROWS(Data_Monthly!E$2:'Data_Monthly'!E173)-3,,3))</f>
        <v>-0.67033333333333334</v>
      </c>
      <c r="F173" s="1">
        <f ca="1">AVERAGE(OFFSET(Data_Monthly!F$2,3*ROWS(Data_Monthly!F$2:'Data_Monthly'!F173)-3,,3))</f>
        <v>-0.34516666666666662</v>
      </c>
      <c r="G173" s="1">
        <f ca="1">AVERAGE(OFFSET(Data_Monthly!G$2,3*ROWS(Data_Monthly!G$2:'Data_Monthly'!G173)-3,,3))</f>
        <v>-0.26491877433333338</v>
      </c>
      <c r="H173" s="1">
        <f ca="1">AVERAGE(OFFSET(Data_Monthly!H$2,3*ROWS(Data_Monthly!H$2:'Data_Monthly'!H173)-3,,3))</f>
        <v>-0.63417152572585467</v>
      </c>
      <c r="I173" s="18">
        <v>0.9</v>
      </c>
      <c r="J173" s="15">
        <v>-0.71</v>
      </c>
      <c r="K173" s="17">
        <v>0.1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0.17086681670117301</v>
      </c>
      <c r="C174" s="1">
        <f ca="1">AVERAGE(OFFSET(Data_Monthly!C$2,3*ROWS(Data_Monthly!C$2:'Data_Monthly'!C174)-3,,3))</f>
        <v>-0.48749999999999999</v>
      </c>
      <c r="D174" s="1">
        <f ca="1">AVERAGE(OFFSET(Data_Monthly!D$2,3*ROWS(Data_Monthly!D$2:'Data_Monthly'!D174)-3,,3))</f>
        <v>-0.23599999999999999</v>
      </c>
      <c r="E174" s="1">
        <f ca="1">AVERAGE(OFFSET(Data_Monthly!E$2,3*ROWS(Data_Monthly!E$2:'Data_Monthly'!E174)-3,,3))</f>
        <v>-0.59649999999999992</v>
      </c>
      <c r="F174" s="1">
        <f ca="1">AVERAGE(OFFSET(Data_Monthly!F$2,3*ROWS(Data_Monthly!F$2:'Data_Monthly'!F174)-3,,3))</f>
        <v>-0.23033333333333336</v>
      </c>
      <c r="G174" s="1">
        <f ca="1">AVERAGE(OFFSET(Data_Monthly!G$2,3*ROWS(Data_Monthly!G$2:'Data_Monthly'!G174)-3,,3))</f>
        <v>0.18757062433333335</v>
      </c>
      <c r="H174" s="1">
        <f ca="1">AVERAGE(OFFSET(Data_Monthly!H$2,3*ROWS(Data_Monthly!H$2:'Data_Monthly'!H174)-3,,3))</f>
        <v>-0.4293395037659043</v>
      </c>
      <c r="I174" s="18">
        <v>0.8</v>
      </c>
      <c r="J174" s="15">
        <v>-0.61</v>
      </c>
      <c r="K174" s="17">
        <v>2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5.1514293362193368E-2</v>
      </c>
      <c r="C175" s="1">
        <f ca="1">AVERAGE(OFFSET(Data_Monthly!C$2,3*ROWS(Data_Monthly!C$2:'Data_Monthly'!C175)-3,,3))</f>
        <v>-0.53483333333333338</v>
      </c>
      <c r="D175" s="1">
        <f ca="1">AVERAGE(OFFSET(Data_Monthly!D$2,3*ROWS(Data_Monthly!D$2:'Data_Monthly'!D175)-3,,3))</f>
        <v>-0.27666666666666667</v>
      </c>
      <c r="E175" s="1">
        <f ca="1">AVERAGE(OFFSET(Data_Monthly!E$2,3*ROWS(Data_Monthly!E$2:'Data_Monthly'!E175)-3,,3))</f>
        <v>-0.62</v>
      </c>
      <c r="F175" s="1">
        <f ca="1">AVERAGE(OFFSET(Data_Monthly!F$2,3*ROWS(Data_Monthly!F$2:'Data_Monthly'!F175)-3,,3))</f>
        <v>-0.30633333333333335</v>
      </c>
      <c r="G175" s="1">
        <f ca="1">AVERAGE(OFFSET(Data_Monthly!G$2,3*ROWS(Data_Monthly!G$2:'Data_Monthly'!G175)-3,,3))</f>
        <v>-0.17667423900000001</v>
      </c>
      <c r="H175" s="1">
        <f ca="1">AVERAGE(OFFSET(Data_Monthly!H$2,3*ROWS(Data_Monthly!H$2:'Data_Monthly'!H175)-3,,3))</f>
        <v>-0.31773874503180782</v>
      </c>
      <c r="I175" s="18">
        <v>1.4</v>
      </c>
      <c r="J175" s="15">
        <v>-0.67</v>
      </c>
      <c r="K175" s="17">
        <v>1.9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3.6829627902628774E-2</v>
      </c>
      <c r="C176" s="1">
        <f ca="1">AVERAGE(OFFSET(Data_Monthly!C$2,3*ROWS(Data_Monthly!C$2:'Data_Monthly'!C176)-3,,3))</f>
        <v>-0.53583333333333327</v>
      </c>
      <c r="D176" s="1">
        <f ca="1">AVERAGE(OFFSET(Data_Monthly!D$2,3*ROWS(Data_Monthly!D$2:'Data_Monthly'!D176)-3,,3))</f>
        <v>-0.34949999999999998</v>
      </c>
      <c r="E176" s="1">
        <f ca="1">AVERAGE(OFFSET(Data_Monthly!E$2,3*ROWS(Data_Monthly!E$2:'Data_Monthly'!E176)-3,,3))</f>
        <v>-0.59649999999999992</v>
      </c>
      <c r="F176" s="1">
        <f ca="1">AVERAGE(OFFSET(Data_Monthly!F$2,3*ROWS(Data_Monthly!F$2:'Data_Monthly'!F176)-3,,3))</f>
        <v>-0.32250000000000001</v>
      </c>
      <c r="G176" s="1">
        <f ca="1">AVERAGE(OFFSET(Data_Monthly!G$2,3*ROWS(Data_Monthly!G$2:'Data_Monthly'!G176)-3,,3))</f>
        <v>-0.33786371266666665</v>
      </c>
      <c r="H176" s="1">
        <f ca="1">AVERAGE(OFFSET(Data_Monthly!H$2,3*ROWS(Data_Monthly!H$2:'Data_Monthly'!H176)-3,,3))</f>
        <v>-7.3553826018870991E-2</v>
      </c>
      <c r="I176" s="18">
        <v>3.2</v>
      </c>
      <c r="J176" s="15">
        <v>-0.65</v>
      </c>
      <c r="K176" s="17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1.341309267676769E-2</v>
      </c>
      <c r="C177" s="1">
        <f ca="1">AVERAGE(OFFSET(Data_Monthly!C$2,3*ROWS(Data_Monthly!C$2:'Data_Monthly'!C177)-3,,3))</f>
        <v>-0.58883333333333321</v>
      </c>
      <c r="D177" s="1">
        <f ca="1">AVERAGE(OFFSET(Data_Monthly!D$2,3*ROWS(Data_Monthly!D$2:'Data_Monthly'!D177)-3,,3))</f>
        <v>-0.50983333333333336</v>
      </c>
      <c r="E177" s="1">
        <f ca="1">AVERAGE(OFFSET(Data_Monthly!E$2,3*ROWS(Data_Monthly!E$2:'Data_Monthly'!E177)-3,,3))</f>
        <v>-0.61916666666666664</v>
      </c>
      <c r="F177" s="1">
        <f ca="1">AVERAGE(OFFSET(Data_Monthly!F$2,3*ROWS(Data_Monthly!F$2:'Data_Monthly'!F177)-3,,3))</f>
        <v>-0.39250000000000002</v>
      </c>
      <c r="G177" s="1">
        <f ca="1">AVERAGE(OFFSET(Data_Monthly!G$2,3*ROWS(Data_Monthly!G$2:'Data_Monthly'!G177)-3,,3))</f>
        <v>-0.42877210466666665</v>
      </c>
      <c r="H177" s="1">
        <f ca="1">AVERAGE(OFFSET(Data_Monthly!H$2,3*ROWS(Data_Monthly!H$2:'Data_Monthly'!H177)-3,,3))</f>
        <v>-6.1048662840268005E-2</v>
      </c>
      <c r="I177" s="1"/>
      <c r="J177" s="1"/>
      <c r="K177" s="17">
        <v>2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6.7602693550724638E-3</v>
      </c>
      <c r="C178" s="1">
        <f ca="1">AVERAGE(OFFSET(Data_Monthly!C$2,3*ROWS(Data_Monthly!C$2:'Data_Monthly'!C178)-3,,3))</f>
        <v>-0.66466666666666674</v>
      </c>
      <c r="D178" s="1">
        <f ca="1">AVERAGE(OFFSET(Data_Monthly!D$2,3*ROWS(Data_Monthly!D$2:'Data_Monthly'!D178)-3,,3))</f>
        <v>-0.5625</v>
      </c>
      <c r="E178" s="1">
        <f ca="1">AVERAGE(OFFSET(Data_Monthly!E$2,3*ROWS(Data_Monthly!E$2:'Data_Monthly'!E178)-3,,3))</f>
        <v>-0.64049999999999996</v>
      </c>
      <c r="F178" s="1">
        <f ca="1">AVERAGE(OFFSET(Data_Monthly!F$2,3*ROWS(Data_Monthly!F$2:'Data_Monthly'!F178)-3,,3))</f>
        <v>-0.53833333333333333</v>
      </c>
      <c r="G178" s="1">
        <f ca="1">AVERAGE(OFFSET(Data_Monthly!G$2,3*ROWS(Data_Monthly!G$2:'Data_Monthly'!G178)-3,,3))</f>
        <v>-0.62588786066666657</v>
      </c>
      <c r="H178" s="1">
        <f ca="1">AVERAGE(OFFSET(Data_Monthly!H$2,3*ROWS(Data_Monthly!H$2:'Data_Monthly'!H178)-3,,3))</f>
        <v>-5.3436152269084242E-2</v>
      </c>
      <c r="I178" s="1"/>
      <c r="J178" s="1"/>
      <c r="K178" s="17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6.6606565428194995E-3</v>
      </c>
      <c r="C179" s="1">
        <f ca="1">AVERAGE(OFFSET(Data_Monthly!C$2,3*ROWS(Data_Monthly!C$2:'Data_Monthly'!C179)-3,,3))</f>
        <v>-0.6958333333333333</v>
      </c>
      <c r="D179" s="1">
        <f ca="1">AVERAGE(OFFSET(Data_Monthly!D$2,3*ROWS(Data_Monthly!D$2:'Data_Monthly'!D179)-3,,3))</f>
        <v>-0.46766666666666667</v>
      </c>
      <c r="E179" s="1">
        <f ca="1">AVERAGE(OFFSET(Data_Monthly!E$2,3*ROWS(Data_Monthly!E$2:'Data_Monthly'!E179)-3,,3))</f>
        <v>-0.72316666666666674</v>
      </c>
      <c r="F179" s="1">
        <f ca="1">AVERAGE(OFFSET(Data_Monthly!F$2,3*ROWS(Data_Monthly!F$2:'Data_Monthly'!F179)-3,,3))</f>
        <v>-0.53249999999999986</v>
      </c>
      <c r="G179" s="1">
        <f ca="1">AVERAGE(OFFSET(Data_Monthly!G$2,3*ROWS(Data_Monthly!G$2:'Data_Monthly'!G179)-3,,3))</f>
        <v>-0.64001937000000009</v>
      </c>
      <c r="H179" s="1">
        <f ca="1">AVERAGE(OFFSET(Data_Monthly!H$2,3*ROWS(Data_Monthly!H$2:'Data_Monthly'!H179)-3,,3))</f>
        <v>5.4700649394322155E-2</v>
      </c>
      <c r="I179" s="1"/>
      <c r="J179" s="1"/>
      <c r="K179" s="17">
        <v>2.2000000000000002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1.1950865217391313E-2</v>
      </c>
      <c r="C180" s="1">
        <f ca="1">AVERAGE(OFFSET(Data_Monthly!C$2,3*ROWS(Data_Monthly!C$2:'Data_Monthly'!C180)-3,,3))</f>
        <v>-0.75050000000000006</v>
      </c>
      <c r="D180" s="1">
        <f ca="1">AVERAGE(OFFSET(Data_Monthly!D$2,3*ROWS(Data_Monthly!D$2:'Data_Monthly'!D180)-3,,3))</f>
        <v>-0.48583333333333334</v>
      </c>
      <c r="E180" s="1">
        <f ca="1">AVERAGE(OFFSET(Data_Monthly!E$2,3*ROWS(Data_Monthly!E$2:'Data_Monthly'!E180)-3,,3))</f>
        <v>-0.76416666666666666</v>
      </c>
      <c r="F180" s="1">
        <f ca="1">AVERAGE(OFFSET(Data_Monthly!F$2,3*ROWS(Data_Monthly!F$2:'Data_Monthly'!F180)-3,,3))</f>
        <v>-0.61399999999999999</v>
      </c>
      <c r="G180" s="1">
        <f ca="1">AVERAGE(OFFSET(Data_Monthly!G$2,3*ROWS(Data_Monthly!G$2:'Data_Monthly'!G180)-3,,3))</f>
        <v>-0.74070179399999991</v>
      </c>
      <c r="H180" s="1">
        <f ca="1">AVERAGE(OFFSET(Data_Monthly!H$2,3*ROWS(Data_Monthly!H$2:'Data_Monthly'!H180)-3,,3))</f>
        <v>-0.18769809699383877</v>
      </c>
      <c r="I180" s="1"/>
      <c r="J180" s="1"/>
      <c r="K180" s="17">
        <v>3.2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1.4080599466089467E-2</v>
      </c>
      <c r="C181" s="1">
        <f ca="1">AVERAGE(OFFSET(Data_Monthly!C$2,3*ROWS(Data_Monthly!C$2:'Data_Monthly'!C181)-3,,3))</f>
        <v>-0.79166666666666663</v>
      </c>
      <c r="D181" s="1">
        <f ca="1">AVERAGE(OFFSET(Data_Monthly!D$2,3*ROWS(Data_Monthly!D$2:'Data_Monthly'!D181)-3,,3))</f>
        <v>-0.5708333333333333</v>
      </c>
      <c r="E181" s="1">
        <f ca="1">AVERAGE(OFFSET(Data_Monthly!E$2,3*ROWS(Data_Monthly!E$2:'Data_Monthly'!E181)-3,,3))</f>
        <v>-0.79766666666666675</v>
      </c>
      <c r="F181" s="1">
        <f ca="1">AVERAGE(OFFSET(Data_Monthly!F$2,3*ROWS(Data_Monthly!F$2:'Data_Monthly'!F181)-3,,3))</f>
        <v>-0.65666666666666673</v>
      </c>
      <c r="G181" s="1">
        <f ca="1">AVERAGE(OFFSET(Data_Monthly!G$2,3*ROWS(Data_Monthly!G$2:'Data_Monthly'!G181)-3,,3))</f>
        <v>-0.74375131133333328</v>
      </c>
      <c r="H181" s="1">
        <f ca="1">AVERAGE(OFFSET(Data_Monthly!H$2,3*ROWS(Data_Monthly!H$2:'Data_Monthly'!H181)-3,,3))</f>
        <v>0.41904231472237363</v>
      </c>
      <c r="I181" s="1"/>
      <c r="J181" s="1"/>
      <c r="K181" s="17">
        <v>3.5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2.5645635316205534E-2</v>
      </c>
      <c r="C182" s="1">
        <f ca="1">AVERAGE(OFFSET(Data_Monthly!C$2,3*ROWS(Data_Monthly!C$2:'Data_Monthly'!C182)-3,,3))</f>
        <v>-0.75983333333333336</v>
      </c>
      <c r="D182" s="1">
        <f ca="1">AVERAGE(OFFSET(Data_Monthly!D$2,3*ROWS(Data_Monthly!D$2:'Data_Monthly'!D182)-3,,3))</f>
        <v>-0.59683333333333344</v>
      </c>
      <c r="E182" s="1">
        <f ca="1">AVERAGE(OFFSET(Data_Monthly!E$2,3*ROWS(Data_Monthly!E$2:'Data_Monthly'!E182)-3,,3))</f>
        <v>-0.72616666666666674</v>
      </c>
      <c r="F182" s="1">
        <f ca="1">AVERAGE(OFFSET(Data_Monthly!F$2,3*ROWS(Data_Monthly!F$2:'Data_Monthly'!F182)-3,,3))</f>
        <v>-0.66316666666666668</v>
      </c>
      <c r="G182" s="1">
        <f ca="1">AVERAGE(OFFSET(Data_Monthly!G$2,3*ROWS(Data_Monthly!G$2:'Data_Monthly'!G182)-3,,3))</f>
        <v>-0.647609832</v>
      </c>
      <c r="H182" s="1">
        <f ca="1">AVERAGE(OFFSET(Data_Monthly!H$2,3*ROWS(Data_Monthly!H$2:'Data_Monthly'!H182)-3,,3))</f>
        <v>8.6837778102802354E-3</v>
      </c>
      <c r="I182" s="1"/>
      <c r="J182" s="1"/>
      <c r="K182" s="17">
        <v>2.5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1.9987332788129735E-2</v>
      </c>
      <c r="C183" s="1">
        <f ca="1">AVERAGE(OFFSET(Data_Monthly!C$2,3*ROWS(Data_Monthly!C$2:'Data_Monthly'!C183)-3,,3))</f>
        <v>-0.7380000000000001</v>
      </c>
      <c r="D183" s="1">
        <f ca="1">AVERAGE(OFFSET(Data_Monthly!D$2,3*ROWS(Data_Monthly!D$2:'Data_Monthly'!D183)-3,,3))</f>
        <v>-0.46399999999999997</v>
      </c>
      <c r="E183" s="1">
        <f ca="1">AVERAGE(OFFSET(Data_Monthly!E$2,3*ROWS(Data_Monthly!E$2:'Data_Monthly'!E183)-3,,3))</f>
        <v>-0.70250000000000001</v>
      </c>
      <c r="F183" s="1">
        <f ca="1">AVERAGE(OFFSET(Data_Monthly!F$2,3*ROWS(Data_Monthly!F$2:'Data_Monthly'!F183)-3,,3))</f>
        <v>-0.66466666666666674</v>
      </c>
      <c r="G183" s="1">
        <f ca="1">AVERAGE(OFFSET(Data_Monthly!G$2,3*ROWS(Data_Monthly!G$2:'Data_Monthly'!G183)-3,,3))</f>
        <v>-0.51142274533333332</v>
      </c>
      <c r="H183" s="1">
        <f ca="1">AVERAGE(OFFSET(Data_Monthly!H$2,3*ROWS(Data_Monthly!H$2:'Data_Monthly'!H183)-3,,3))</f>
        <v>3.1885119042853502E-2</v>
      </c>
      <c r="I183" s="1"/>
      <c r="J183" s="1"/>
      <c r="K183" s="17">
        <v>3.5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2.7505391060606066E-2</v>
      </c>
      <c r="C184" s="1">
        <f ca="1">AVERAGE(OFFSET(Data_Monthly!C$2,3*ROWS(Data_Monthly!C$2:'Data_Monthly'!C184)-3,,3))</f>
        <v>-0.77716666666666667</v>
      </c>
      <c r="D184" s="1">
        <f ca="1">AVERAGE(OFFSET(Data_Monthly!D$2,3*ROWS(Data_Monthly!D$2:'Data_Monthly'!D184)-3,,3))</f>
        <v>-0.33233333333333331</v>
      </c>
      <c r="E184" s="1">
        <f ca="1">AVERAGE(OFFSET(Data_Monthly!E$2,3*ROWS(Data_Monthly!E$2:'Data_Monthly'!E184)-3,,3))</f>
        <v>-0.77466666666666661</v>
      </c>
      <c r="F184" s="1">
        <f ca="1">AVERAGE(OFFSET(Data_Monthly!F$2,3*ROWS(Data_Monthly!F$2:'Data_Monthly'!F184)-3,,3))</f>
        <v>-0.70283333333333342</v>
      </c>
      <c r="G184" s="1">
        <f ca="1">AVERAGE(OFFSET(Data_Monthly!G$2,3*ROWS(Data_Monthly!G$2:'Data_Monthly'!G184)-3,,3))</f>
        <v>-0.6218016426666666</v>
      </c>
      <c r="H184" s="1">
        <f ca="1">AVERAGE(OFFSET(Data_Monthly!H$2,3*ROWS(Data_Monthly!H$2:'Data_Monthly'!H184)-3,,3))</f>
        <v>0.14457645485813039</v>
      </c>
      <c r="I184" s="1"/>
      <c r="J184" s="1"/>
      <c r="K184" s="17">
        <v>2.9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6.1275286523621297E-2</v>
      </c>
      <c r="C185" s="1">
        <f ca="1">AVERAGE(OFFSET(Data_Monthly!C$2,3*ROWS(Data_Monthly!C$2:'Data_Monthly'!C185)-3,,3))</f>
        <v>-0.747</v>
      </c>
      <c r="D185" s="1">
        <f ca="1">AVERAGE(OFFSET(Data_Monthly!D$2,3*ROWS(Data_Monthly!D$2:'Data_Monthly'!D185)-3,,3))</f>
        <v>-0.30750000000000005</v>
      </c>
      <c r="E185" s="1">
        <f ca="1">AVERAGE(OFFSET(Data_Monthly!E$2,3*ROWS(Data_Monthly!E$2:'Data_Monthly'!E185)-3,,3))</f>
        <v>-0.72316666666666662</v>
      </c>
      <c r="F185" s="1">
        <f ca="1">AVERAGE(OFFSET(Data_Monthly!F$2,3*ROWS(Data_Monthly!F$2:'Data_Monthly'!F185)-3,,3))</f>
        <v>-0.69550000000000001</v>
      </c>
      <c r="G185" s="1">
        <f ca="1">AVERAGE(OFFSET(Data_Monthly!G$2,3*ROWS(Data_Monthly!G$2:'Data_Monthly'!G185)-3,,3))</f>
        <v>-0.25333103866666667</v>
      </c>
      <c r="H185" s="1">
        <f ca="1">AVERAGE(OFFSET(Data_Monthly!H$2,3*ROWS(Data_Monthly!H$2:'Data_Monthly'!H185)-3,,3))</f>
        <v>-8.2337106477374841E-2</v>
      </c>
      <c r="I185" s="1"/>
      <c r="J185" s="1"/>
      <c r="K185" s="17">
        <v>1.1000000000000001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4.7156985307108358E-2</v>
      </c>
      <c r="C186" s="1">
        <f ca="1">AVERAGE(OFFSET(Data_Monthly!C$2,3*ROWS(Data_Monthly!C$2:'Data_Monthly'!C186)-3,,3))</f>
        <v>-0.75633333333333341</v>
      </c>
      <c r="D186" s="1">
        <f ca="1">AVERAGE(OFFSET(Data_Monthly!D$2,3*ROWS(Data_Monthly!D$2:'Data_Monthly'!D186)-3,,3))</f>
        <v>-0.3041666666666667</v>
      </c>
      <c r="E186" s="1">
        <f ca="1">AVERAGE(OFFSET(Data_Monthly!E$2,3*ROWS(Data_Monthly!E$2:'Data_Monthly'!E186)-3,,3))</f>
        <v>-0.75850000000000006</v>
      </c>
      <c r="F186" s="1">
        <f ca="1">AVERAGE(OFFSET(Data_Monthly!F$2,3*ROWS(Data_Monthly!F$2:'Data_Monthly'!F186)-3,,3))</f>
        <v>-0.67649999999999988</v>
      </c>
      <c r="G186" s="1">
        <f ca="1">AVERAGE(OFFSET(Data_Monthly!G$2,3*ROWS(Data_Monthly!G$2:'Data_Monthly'!G186)-3,,3))</f>
        <v>-0.35580822133333334</v>
      </c>
      <c r="H186" s="1">
        <f ca="1">AVERAGE(OFFSET(Data_Monthly!H$2,3*ROWS(Data_Monthly!H$2:'Data_Monthly'!H186)-3,,3))</f>
        <v>-0.39032563209128535</v>
      </c>
      <c r="I186" s="1"/>
      <c r="J186" s="1"/>
      <c r="K186" s="17">
        <v>3.1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1.129440350197628E-2</v>
      </c>
      <c r="C187" s="1">
        <f ca="1">AVERAGE(OFFSET(Data_Monthly!C$2,3*ROWS(Data_Monthly!C$2:'Data_Monthly'!C187)-3,,3))</f>
        <v>-0.78716666666666668</v>
      </c>
      <c r="D187" s="1">
        <f ca="1">AVERAGE(OFFSET(Data_Monthly!D$2,3*ROWS(Data_Monthly!D$2:'Data_Monthly'!D187)-3,,3))</f>
        <v>-0.41666666666666669</v>
      </c>
      <c r="E187" s="1">
        <f ca="1">AVERAGE(OFFSET(Data_Monthly!E$2,3*ROWS(Data_Monthly!E$2:'Data_Monthly'!E187)-3,,3))</f>
        <v>-0.80666666666666664</v>
      </c>
      <c r="F187" s="1">
        <f ca="1">AVERAGE(OFFSET(Data_Monthly!F$2,3*ROWS(Data_Monthly!F$2:'Data_Monthly'!F187)-3,,3))</f>
        <v>-0.6701666666666668</v>
      </c>
      <c r="G187" s="1">
        <f ca="1">AVERAGE(OFFSET(Data_Monthly!G$2,3*ROWS(Data_Monthly!G$2:'Data_Monthly'!G187)-3,,3))</f>
        <v>-0.46302059933333334</v>
      </c>
      <c r="H187" s="1">
        <f ca="1">AVERAGE(OFFSET(Data_Monthly!H$2,3*ROWS(Data_Monthly!H$2:'Data_Monthly'!H187)-3,,3))</f>
        <v>-0.39115831299223269</v>
      </c>
      <c r="I187" s="1"/>
      <c r="J187" s="1"/>
      <c r="K187" s="17">
        <v>2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2.7688148345567487E-2</v>
      </c>
      <c r="C188" s="1">
        <f ca="1">AVERAGE(OFFSET(Data_Monthly!C$2,3*ROWS(Data_Monthly!C$2:'Data_Monthly'!C188)-3,,3))</f>
        <v>-0.73583333333333334</v>
      </c>
      <c r="D188" s="1">
        <f ca="1">AVERAGE(OFFSET(Data_Monthly!D$2,3*ROWS(Data_Monthly!D$2:'Data_Monthly'!D188)-3,,3))</f>
        <v>-0.33716666666666667</v>
      </c>
      <c r="E188" s="1">
        <f ca="1">AVERAGE(OFFSET(Data_Monthly!E$2,3*ROWS(Data_Monthly!E$2:'Data_Monthly'!E188)-3,,3))</f>
        <v>-0.76433333333333342</v>
      </c>
      <c r="F188" s="1">
        <f ca="1">AVERAGE(OFFSET(Data_Monthly!F$2,3*ROWS(Data_Monthly!F$2:'Data_Monthly'!F188)-3,,3))</f>
        <v>-0.60599999999999998</v>
      </c>
      <c r="G188" s="1">
        <f ca="1">AVERAGE(OFFSET(Data_Monthly!G$2,3*ROWS(Data_Monthly!G$2:'Data_Monthly'!G188)-3,,3))</f>
        <v>-0.43769091833333335</v>
      </c>
      <c r="H188" s="1">
        <f ca="1">AVERAGE(OFFSET(Data_Monthly!H$2,3*ROWS(Data_Monthly!H$2:'Data_Monthly'!H188)-3,,3))</f>
        <v>-0.16738944840260173</v>
      </c>
      <c r="I188" s="1"/>
      <c r="J188" s="1"/>
      <c r="K188" s="17">
        <v>2.1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1.4903085111362041E-2</v>
      </c>
      <c r="C189" s="1">
        <f ca="1">AVERAGE(OFFSET(Data_Monthly!C$2,3*ROWS(Data_Monthly!C$2:'Data_Monthly'!C189)-3,,3))</f>
        <v>-0.7363333333333334</v>
      </c>
      <c r="D189" s="1">
        <f ca="1">AVERAGE(OFFSET(Data_Monthly!D$2,3*ROWS(Data_Monthly!D$2:'Data_Monthly'!D189)-3,,3))</f>
        <v>-0.34033333333333332</v>
      </c>
      <c r="E189" s="1">
        <f ca="1">AVERAGE(OFFSET(Data_Monthly!E$2,3*ROWS(Data_Monthly!E$2:'Data_Monthly'!E189)-3,,3))</f>
        <v>-0.75349999999999995</v>
      </c>
      <c r="F189" s="1">
        <f ca="1">AVERAGE(OFFSET(Data_Monthly!F$2,3*ROWS(Data_Monthly!F$2:'Data_Monthly'!F189)-3,,3))</f>
        <v>-0.63016666666666676</v>
      </c>
      <c r="G189" s="1">
        <f ca="1">AVERAGE(OFFSET(Data_Monthly!G$2,3*ROWS(Data_Monthly!G$2:'Data_Monthly'!G189)-3,,3))</f>
        <v>-0.55630707733333329</v>
      </c>
      <c r="H189" s="1">
        <f ca="1">AVERAGE(OFFSET(Data_Monthly!H$2,3*ROWS(Data_Monthly!H$2:'Data_Monthly'!H189)-3,,3))</f>
        <v>-0.22529213039977869</v>
      </c>
      <c r="I189" s="1"/>
      <c r="J189" s="1"/>
      <c r="K189" s="17">
        <v>2.1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0.19919679216732555</v>
      </c>
      <c r="C190" s="1">
        <f ca="1">AVERAGE(OFFSET(Data_Monthly!C$2,3*ROWS(Data_Monthly!C$2:'Data_Monthly'!C190)-3,,3))</f>
        <v>-0.58783333333333332</v>
      </c>
      <c r="D190" s="1">
        <f ca="1">AVERAGE(OFFSET(Data_Monthly!D$2,3*ROWS(Data_Monthly!D$2:'Data_Monthly'!D190)-3,,3))</f>
        <v>-9.5000000000000084E-3</v>
      </c>
      <c r="E190" s="1">
        <f ca="1">AVERAGE(OFFSET(Data_Monthly!E$2,3*ROWS(Data_Monthly!E$2:'Data_Monthly'!E190)-3,,3))</f>
        <v>-0.54966666666666675</v>
      </c>
      <c r="F190" s="1">
        <f ca="1">AVERAGE(OFFSET(Data_Monthly!F$2,3*ROWS(Data_Monthly!F$2:'Data_Monthly'!F190)-3,,3))</f>
        <v>-0.58366666666666667</v>
      </c>
      <c r="G190" s="1">
        <f ca="1">AVERAGE(OFFSET(Data_Monthly!G$2,3*ROWS(Data_Monthly!G$2:'Data_Monthly'!G190)-3,,3))</f>
        <v>0.37109694566666668</v>
      </c>
      <c r="H190" s="1">
        <f ca="1">AVERAGE(OFFSET(Data_Monthly!H$2,3*ROWS(Data_Monthly!H$2:'Data_Monthly'!H190)-3,,3))</f>
        <v>-4.6058386650877935E-2</v>
      </c>
      <c r="I190" s="1"/>
      <c r="J190" s="1"/>
      <c r="K190" s="17">
        <v>-4.8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7"/>
  <sheetViews>
    <sheetView topLeftCell="A551" zoomScale="90" zoomScaleNormal="90" workbookViewId="0">
      <selection activeCell="E2" sqref="E2:F570"/>
    </sheetView>
  </sheetViews>
  <sheetFormatPr defaultRowHeight="15" x14ac:dyDescent="0.25"/>
  <cols>
    <col min="1" max="1" width="13.7109375" style="3" bestFit="1" customWidth="1"/>
    <col min="2" max="6" width="17.85546875" customWidth="1"/>
  </cols>
  <sheetData>
    <row r="1" spans="1:17" s="7" customFormat="1" x14ac:dyDescent="0.25">
      <c r="A1" s="10" t="s">
        <v>1</v>
      </c>
      <c r="B1" s="6" t="s">
        <v>5</v>
      </c>
      <c r="C1" s="6" t="s">
        <v>11</v>
      </c>
      <c r="D1" s="6" t="s">
        <v>6</v>
      </c>
      <c r="E1" s="8" t="s">
        <v>4</v>
      </c>
      <c r="F1" s="8" t="s">
        <v>3</v>
      </c>
    </row>
    <row r="2" spans="1:17" x14ac:dyDescent="0.25">
      <c r="A2" s="3">
        <v>26665</v>
      </c>
      <c r="B2" s="1">
        <v>0.85470625926929034</v>
      </c>
      <c r="C2" s="1">
        <v>8.6985374972036418</v>
      </c>
      <c r="D2" s="1">
        <v>3.1274502216287399</v>
      </c>
      <c r="E2" s="1">
        <v>-1.1790703560427964</v>
      </c>
      <c r="F2" s="1">
        <v>-1.599041090435988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3">
        <v>26696</v>
      </c>
      <c r="B3" s="1">
        <v>1.3263805661862338</v>
      </c>
      <c r="C3" s="1">
        <v>10.484038861607026</v>
      </c>
      <c r="D3" s="1">
        <v>3.1224406299840801</v>
      </c>
      <c r="E3" s="1">
        <v>-0.79389545897391423</v>
      </c>
      <c r="F3" s="1">
        <v>-1.1391345749772726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3">
        <v>26724</v>
      </c>
      <c r="B4" s="1">
        <v>1.1633232019413238</v>
      </c>
      <c r="C4" s="1">
        <v>10.168678236123311</v>
      </c>
      <c r="D4" s="1">
        <v>3.1174310383394199</v>
      </c>
      <c r="E4" s="1">
        <v>-0.86428727247390569</v>
      </c>
      <c r="F4" s="1">
        <v>-0.90260789155441645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3">
        <v>26755</v>
      </c>
      <c r="B5" s="1">
        <v>0.46321746729277802</v>
      </c>
      <c r="C5" s="1">
        <v>7.3990679887231474</v>
      </c>
      <c r="D5" s="1">
        <v>3.1115432366019</v>
      </c>
      <c r="E5" s="1">
        <v>-0.55170983278820751</v>
      </c>
      <c r="F5" s="1">
        <v>-0.43473669448844809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3">
        <v>26785</v>
      </c>
      <c r="B6" s="1">
        <v>0.34236884844344317</v>
      </c>
      <c r="C6" s="1">
        <v>4.3605546167515392</v>
      </c>
      <c r="D6" s="1">
        <v>3.1056554348643899</v>
      </c>
      <c r="E6" s="1">
        <v>-0.12458896432389183</v>
      </c>
      <c r="F6" s="1">
        <v>-0.29055309334095514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3">
        <v>26816</v>
      </c>
      <c r="B7" s="1">
        <v>0.36282838297955156</v>
      </c>
      <c r="C7" s="1">
        <v>1.2512608407378436</v>
      </c>
      <c r="D7" s="1">
        <v>3.0997676331268802</v>
      </c>
      <c r="E7" s="1">
        <v>-0.65062323043505377</v>
      </c>
      <c r="F7" s="1">
        <v>-1.0156661230373543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3">
        <v>26846</v>
      </c>
      <c r="B8" s="1">
        <v>0.3066793510561876</v>
      </c>
      <c r="C8" s="1">
        <v>-2.8217287557573534</v>
      </c>
      <c r="D8" s="1">
        <v>3.0933430597588401</v>
      </c>
      <c r="E8" s="1">
        <v>-1.6660170431773766</v>
      </c>
      <c r="F8" s="1">
        <v>-0.90145745588862591</v>
      </c>
      <c r="H8" s="1"/>
      <c r="I8" s="1"/>
    </row>
    <row r="9" spans="1:17" x14ac:dyDescent="0.25">
      <c r="A9" s="3">
        <v>26877</v>
      </c>
      <c r="B9" s="1">
        <v>-0.18429194176428165</v>
      </c>
      <c r="C9" s="1">
        <v>-3.2094708622100785</v>
      </c>
      <c r="D9" s="1">
        <v>3.0869184863907901</v>
      </c>
      <c r="E9" s="1">
        <v>-1.43773110361416</v>
      </c>
      <c r="F9" s="1">
        <v>-1.0460689064815152</v>
      </c>
      <c r="H9" s="1"/>
      <c r="I9" s="1"/>
    </row>
    <row r="10" spans="1:17" x14ac:dyDescent="0.25">
      <c r="A10" s="3">
        <v>26908</v>
      </c>
      <c r="B10" s="1">
        <v>-0.21527981303340607</v>
      </c>
      <c r="C10" s="1">
        <v>-0.27701075092843119</v>
      </c>
      <c r="D10" s="1">
        <v>3.08049391302275</v>
      </c>
      <c r="E10" s="1">
        <v>-0.43108848494396801</v>
      </c>
      <c r="F10" s="1">
        <v>0.28261058288079988</v>
      </c>
      <c r="H10" s="1"/>
      <c r="I10" s="1"/>
    </row>
    <row r="11" spans="1:17" x14ac:dyDescent="0.25">
      <c r="A11" s="3">
        <v>26938</v>
      </c>
      <c r="B11" s="1">
        <v>0.10883353074172883</v>
      </c>
      <c r="C11" s="1">
        <v>4.7009639856022307</v>
      </c>
      <c r="D11" s="1">
        <v>3.0738819621633602</v>
      </c>
      <c r="E11" s="1">
        <v>0.67126412117992273</v>
      </c>
      <c r="F11" s="1">
        <v>9.788506122699675E-2</v>
      </c>
      <c r="H11" s="1"/>
      <c r="I11" s="1"/>
    </row>
    <row r="12" spans="1:17" x14ac:dyDescent="0.25">
      <c r="A12" s="3">
        <v>26969</v>
      </c>
      <c r="B12" s="1">
        <v>0.19667028503107548</v>
      </c>
      <c r="C12" s="1">
        <v>4.6973664398469381</v>
      </c>
      <c r="D12" s="1">
        <v>3.0672700113039801</v>
      </c>
      <c r="E12" s="1">
        <v>-0.84109448846373092</v>
      </c>
      <c r="F12" s="1">
        <v>-1.1704937816629017</v>
      </c>
      <c r="H12" s="1"/>
      <c r="I12" s="1"/>
    </row>
    <row r="13" spans="1:17" x14ac:dyDescent="0.25">
      <c r="A13" s="3">
        <v>26999</v>
      </c>
      <c r="B13" s="1">
        <v>-0.53952970897715313</v>
      </c>
      <c r="C13" s="1">
        <v>1.9584885221289912</v>
      </c>
      <c r="D13" s="1">
        <v>3.0606580604445899</v>
      </c>
      <c r="E13" s="1">
        <v>0.47159884912619832</v>
      </c>
      <c r="F13" s="1">
        <v>0.19479056575372267</v>
      </c>
      <c r="H13" s="1"/>
      <c r="I13" s="1"/>
    </row>
    <row r="14" spans="1:17" x14ac:dyDescent="0.25">
      <c r="A14" s="3">
        <v>27030</v>
      </c>
      <c r="B14" s="1">
        <v>-0.91779424024532175</v>
      </c>
      <c r="C14" s="1">
        <v>-2.9966753760573344</v>
      </c>
      <c r="D14" s="1">
        <v>3.0541379226503498</v>
      </c>
      <c r="E14" s="1">
        <v>-0.7386991092712919</v>
      </c>
      <c r="F14" s="1">
        <v>-0.81003255485232395</v>
      </c>
      <c r="H14" s="1"/>
      <c r="I14" s="1"/>
    </row>
    <row r="15" spans="1:17" x14ac:dyDescent="0.25">
      <c r="A15" s="3">
        <v>27061</v>
      </c>
      <c r="B15" s="1">
        <v>-1.0010142836710527</v>
      </c>
      <c r="C15" s="1">
        <v>-4.241463939110556</v>
      </c>
      <c r="D15" s="1">
        <v>3.0476177848561101</v>
      </c>
      <c r="E15" s="1">
        <v>9.5052273731314418E-2</v>
      </c>
      <c r="F15" s="1">
        <v>-0.5322668855638224</v>
      </c>
      <c r="H15" s="1"/>
      <c r="I15" s="1"/>
    </row>
    <row r="16" spans="1:17" x14ac:dyDescent="0.25">
      <c r="A16" s="3">
        <v>27089</v>
      </c>
      <c r="B16" s="1">
        <v>-0.97593608173714885</v>
      </c>
      <c r="C16" s="1">
        <v>-3.1040888824493948</v>
      </c>
      <c r="D16" s="1">
        <v>3.04109764706187</v>
      </c>
      <c r="E16" s="1">
        <v>-1.6705300349734276</v>
      </c>
      <c r="F16" s="1">
        <v>-1.4467113242964214</v>
      </c>
      <c r="H16" s="1"/>
      <c r="I16" s="1"/>
    </row>
    <row r="17" spans="1:9" x14ac:dyDescent="0.25">
      <c r="A17" s="3">
        <v>27120</v>
      </c>
      <c r="B17" s="1">
        <v>-0.59086889896587103</v>
      </c>
      <c r="C17" s="1">
        <v>0.89205626226261225</v>
      </c>
      <c r="D17" s="1">
        <v>3.0349019490601199</v>
      </c>
      <c r="E17" s="1">
        <v>-0.65495934181076598</v>
      </c>
      <c r="F17" s="1">
        <v>-0.8974510991876492</v>
      </c>
      <c r="H17" s="1"/>
      <c r="I17" s="1"/>
    </row>
    <row r="18" spans="1:9" x14ac:dyDescent="0.25">
      <c r="A18" s="3">
        <v>27150</v>
      </c>
      <c r="B18" s="1">
        <v>-0.15912559898701173</v>
      </c>
      <c r="C18" s="1">
        <v>1.5346391371731936</v>
      </c>
      <c r="D18" s="1">
        <v>3.02870625105838</v>
      </c>
      <c r="E18" s="1">
        <v>0.90438043032594917</v>
      </c>
      <c r="F18" s="1">
        <v>0.51979238466756228</v>
      </c>
      <c r="H18" s="1"/>
      <c r="I18" s="1"/>
    </row>
    <row r="19" spans="1:9" x14ac:dyDescent="0.25">
      <c r="A19" s="3">
        <v>27181</v>
      </c>
      <c r="B19" s="1">
        <v>-0.45621747299429827</v>
      </c>
      <c r="C19" s="1">
        <v>0.44063275356943832</v>
      </c>
      <c r="D19" s="1">
        <v>3.0225105530566299</v>
      </c>
      <c r="E19" s="1">
        <v>2.4582565029510222</v>
      </c>
      <c r="F19" s="1">
        <v>0.44936006556968344</v>
      </c>
      <c r="H19" s="1"/>
      <c r="I19" s="1"/>
    </row>
    <row r="20" spans="1:9" x14ac:dyDescent="0.25">
      <c r="A20" s="3">
        <v>27211</v>
      </c>
      <c r="B20" s="1">
        <v>-0.28437705756491477</v>
      </c>
      <c r="C20" s="1">
        <v>-2.60136345607319</v>
      </c>
      <c r="D20" s="1">
        <v>3.0168061922475502</v>
      </c>
      <c r="E20" s="1">
        <v>4.0204545643732406</v>
      </c>
      <c r="F20" s="1">
        <v>0.55965370353917354</v>
      </c>
      <c r="H20" s="1"/>
      <c r="I20" s="1"/>
    </row>
    <row r="21" spans="1:9" x14ac:dyDescent="0.25">
      <c r="A21" s="3">
        <v>27242</v>
      </c>
      <c r="B21" s="1">
        <v>-0.79007142205109671</v>
      </c>
      <c r="C21" s="1">
        <v>-4.6057023469737111</v>
      </c>
      <c r="D21" s="1">
        <v>3.0111018314384599</v>
      </c>
      <c r="E21" s="1">
        <v>1.2991368596893205</v>
      </c>
      <c r="F21" s="1">
        <v>-1.07838039660482</v>
      </c>
      <c r="H21" s="1"/>
      <c r="I21" s="1"/>
    </row>
    <row r="22" spans="1:9" x14ac:dyDescent="0.25">
      <c r="A22" s="3">
        <v>27273</v>
      </c>
      <c r="B22" s="1">
        <v>-1.4819102160370319</v>
      </c>
      <c r="C22" s="1">
        <v>-4.1713633635258525</v>
      </c>
      <c r="D22" s="1">
        <v>3.0053974706293798</v>
      </c>
      <c r="E22" s="1">
        <v>3.5838441484112291</v>
      </c>
      <c r="F22" s="1">
        <v>0.81516003557725969</v>
      </c>
      <c r="H22" s="1"/>
      <c r="I22" s="1"/>
    </row>
    <row r="23" spans="1:9" x14ac:dyDescent="0.25">
      <c r="A23" s="3">
        <v>27303</v>
      </c>
      <c r="B23" s="1">
        <v>-1.7020154174155226</v>
      </c>
      <c r="C23" s="1">
        <v>-0.40520530527111198</v>
      </c>
      <c r="D23" s="1">
        <v>3.0002421443841198</v>
      </c>
      <c r="E23" s="1">
        <v>4.6786770859571689</v>
      </c>
      <c r="F23" s="1">
        <v>1.5357681655799302</v>
      </c>
      <c r="H23" s="1"/>
      <c r="I23" s="1"/>
    </row>
    <row r="24" spans="1:9" x14ac:dyDescent="0.25">
      <c r="A24" s="3">
        <v>27334</v>
      </c>
      <c r="B24" s="1">
        <v>-3.1723719545106128</v>
      </c>
      <c r="C24" s="1">
        <v>-1.2803357049787971</v>
      </c>
      <c r="D24" s="1">
        <v>2.9950868181388701</v>
      </c>
      <c r="E24" s="1">
        <v>2.6862757110142126</v>
      </c>
      <c r="F24" s="1">
        <v>-0.38905971877464385</v>
      </c>
      <c r="H24" s="1"/>
      <c r="I24" s="1"/>
    </row>
    <row r="25" spans="1:9" x14ac:dyDescent="0.25">
      <c r="A25" s="3">
        <v>27364</v>
      </c>
      <c r="B25" s="1">
        <v>-3.7450231785563752</v>
      </c>
      <c r="C25" s="1">
        <v>-2.9657509150143171</v>
      </c>
      <c r="D25" s="1">
        <v>2.9899314918936102</v>
      </c>
      <c r="E25" s="1">
        <v>3.8262916381024246</v>
      </c>
      <c r="F25" s="1">
        <v>0.27929597198995593</v>
      </c>
      <c r="H25" s="1"/>
      <c r="I25" s="1"/>
    </row>
    <row r="26" spans="1:9" x14ac:dyDescent="0.25">
      <c r="A26" s="3">
        <v>27395</v>
      </c>
      <c r="B26" s="1">
        <v>-3.2416123088281839</v>
      </c>
      <c r="C26" s="1">
        <v>-4.7289530303636962</v>
      </c>
      <c r="D26" s="1">
        <v>2.9852988568337402</v>
      </c>
      <c r="E26" s="1">
        <v>2.1798602695079539</v>
      </c>
      <c r="F26" s="1">
        <v>0.68482889761969279</v>
      </c>
      <c r="H26" s="1"/>
      <c r="I26" s="1"/>
    </row>
    <row r="27" spans="1:9" x14ac:dyDescent="0.25">
      <c r="A27" s="3">
        <v>27426</v>
      </c>
      <c r="B27" s="1">
        <v>-3.1523255197154825</v>
      </c>
      <c r="C27" s="1">
        <v>-5.3849632873997377</v>
      </c>
      <c r="D27" s="1">
        <v>2.98066622177386</v>
      </c>
      <c r="E27" s="1">
        <v>1.3619402460272214</v>
      </c>
      <c r="F27" s="1">
        <v>-9.7982378091052924E-2</v>
      </c>
      <c r="H27" s="1"/>
      <c r="I27" s="1"/>
    </row>
    <row r="28" spans="1:9" x14ac:dyDescent="0.25">
      <c r="A28" s="3">
        <v>27454</v>
      </c>
      <c r="B28" s="1">
        <v>-2.4245374922643443</v>
      </c>
      <c r="C28" s="1">
        <v>-4.5694293860569424</v>
      </c>
      <c r="D28" s="1">
        <v>2.97603358671399</v>
      </c>
      <c r="E28" s="1">
        <v>1.0690392635460848</v>
      </c>
      <c r="F28" s="1">
        <v>-0.77769109819159499</v>
      </c>
      <c r="H28" s="1"/>
      <c r="I28" s="1"/>
    </row>
    <row r="29" spans="1:9" x14ac:dyDescent="0.25">
      <c r="A29" s="3">
        <v>27485</v>
      </c>
      <c r="B29" s="1">
        <v>-1.5570893680655038</v>
      </c>
      <c r="C29" s="1">
        <v>-0.49936828500977937</v>
      </c>
      <c r="D29" s="1">
        <v>2.97190069449853</v>
      </c>
      <c r="E29" s="1">
        <v>0.11481334073627159</v>
      </c>
      <c r="F29" s="1">
        <v>-0.6307112032481047</v>
      </c>
      <c r="H29" s="1"/>
      <c r="I29" s="1"/>
    </row>
    <row r="30" spans="1:9" x14ac:dyDescent="0.25">
      <c r="A30" s="3">
        <v>27515</v>
      </c>
      <c r="B30" s="1">
        <v>-0.66098749086244446</v>
      </c>
      <c r="C30" s="1">
        <v>3.4775735915946262</v>
      </c>
      <c r="D30" s="1">
        <v>2.96776780228307</v>
      </c>
      <c r="E30" s="1">
        <v>0.66767965964787379</v>
      </c>
      <c r="F30" s="1">
        <v>-0.41901448543668157</v>
      </c>
      <c r="H30" s="1"/>
      <c r="I30" s="1"/>
    </row>
    <row r="31" spans="1:9" x14ac:dyDescent="0.25">
      <c r="A31" s="3">
        <v>27546</v>
      </c>
      <c r="B31" s="1">
        <v>-4.0865017488247002E-2</v>
      </c>
      <c r="C31" s="1">
        <v>5.5782287400615438</v>
      </c>
      <c r="D31" s="1">
        <v>2.96363491006761</v>
      </c>
      <c r="E31" s="1">
        <v>-0.17031094504214572</v>
      </c>
      <c r="F31" s="1">
        <v>-0.88095111109570534</v>
      </c>
      <c r="H31" s="1"/>
      <c r="I31" s="1"/>
    </row>
    <row r="32" spans="1:9" x14ac:dyDescent="0.25">
      <c r="A32" s="3">
        <v>27576</v>
      </c>
      <c r="B32" s="1">
        <v>0.74619356888824762</v>
      </c>
      <c r="C32" s="1">
        <v>8.4186642845480364</v>
      </c>
      <c r="D32" s="1">
        <v>2.95998584507679</v>
      </c>
      <c r="E32" s="1">
        <v>-0.72094360279043801</v>
      </c>
      <c r="F32" s="1">
        <v>-1.6894156199964672</v>
      </c>
      <c r="H32" s="1"/>
      <c r="I32" s="1"/>
    </row>
    <row r="33" spans="1:9" x14ac:dyDescent="0.25">
      <c r="A33" s="3">
        <v>27607</v>
      </c>
      <c r="B33" s="1">
        <v>0.75046431593395502</v>
      </c>
      <c r="C33" s="1">
        <v>6.8289580340288527</v>
      </c>
      <c r="D33" s="1">
        <v>2.9563367800859699</v>
      </c>
      <c r="E33" s="1">
        <v>-0.66010629060030923</v>
      </c>
      <c r="F33" s="1">
        <v>-1.3855192717035871</v>
      </c>
      <c r="H33" s="1"/>
      <c r="I33" s="1"/>
    </row>
    <row r="34" spans="1:9" x14ac:dyDescent="0.25">
      <c r="A34" s="3">
        <v>27638</v>
      </c>
      <c r="B34" s="1">
        <v>0.90489315926343172</v>
      </c>
      <c r="C34" s="1">
        <v>5.1294095643955906</v>
      </c>
      <c r="D34" s="1">
        <v>2.9526877150951401</v>
      </c>
      <c r="E34" s="1">
        <v>-0.26549276777425557</v>
      </c>
      <c r="F34" s="1">
        <v>-0.98575084161372539</v>
      </c>
      <c r="H34" s="1"/>
      <c r="I34" s="1"/>
    </row>
    <row r="35" spans="1:9" x14ac:dyDescent="0.25">
      <c r="A35" s="3">
        <v>27668</v>
      </c>
      <c r="B35" s="1">
        <v>0.8567778237046082</v>
      </c>
      <c r="C35" s="1">
        <v>4.2225607804049918</v>
      </c>
      <c r="D35" s="1">
        <v>2.9495537499258702</v>
      </c>
      <c r="E35" s="1">
        <v>0.16811210443282615</v>
      </c>
      <c r="F35" s="1">
        <v>-4.4121153315727191E-2</v>
      </c>
      <c r="H35" s="1"/>
      <c r="I35" s="1"/>
    </row>
    <row r="36" spans="1:9" x14ac:dyDescent="0.25">
      <c r="A36" s="3">
        <v>27699</v>
      </c>
      <c r="B36" s="1">
        <v>0.61759578370125578</v>
      </c>
      <c r="C36" s="1">
        <v>4.8857137850900632</v>
      </c>
      <c r="D36" s="1">
        <v>2.9464197847565901</v>
      </c>
      <c r="E36" s="1">
        <v>4.5514936849152698E-2</v>
      </c>
      <c r="F36" s="1">
        <v>-0.35481453788525175</v>
      </c>
      <c r="H36" s="1"/>
      <c r="I36" s="1"/>
    </row>
    <row r="37" spans="1:9" x14ac:dyDescent="0.25">
      <c r="A37" s="3">
        <v>27729</v>
      </c>
      <c r="B37" s="1">
        <v>0.98660581284236115</v>
      </c>
      <c r="C37" s="1">
        <v>6.951399217012785</v>
      </c>
      <c r="D37" s="1">
        <v>2.9432858195873099</v>
      </c>
      <c r="E37" s="1">
        <v>-9.2365859481395876E-2</v>
      </c>
      <c r="F37" s="1">
        <v>0.11266302590335753</v>
      </c>
      <c r="H37" s="1"/>
      <c r="I37" s="1"/>
    </row>
    <row r="38" spans="1:9" x14ac:dyDescent="0.25">
      <c r="A38" s="3">
        <v>27760</v>
      </c>
      <c r="B38" s="1">
        <v>1.2422010154265395</v>
      </c>
      <c r="C38" s="1">
        <v>9.0039147857899344</v>
      </c>
      <c r="D38" s="1">
        <v>2.9406820805832301</v>
      </c>
      <c r="E38" s="1">
        <v>-0.43006690226117084</v>
      </c>
      <c r="F38" s="1">
        <v>7.2282488992214136E-2</v>
      </c>
      <c r="H38" s="1"/>
      <c r="I38" s="1"/>
    </row>
    <row r="39" spans="1:9" x14ac:dyDescent="0.25">
      <c r="A39" s="3">
        <v>27791</v>
      </c>
      <c r="B39" s="1">
        <v>1.3020398413000505</v>
      </c>
      <c r="C39" s="1">
        <v>9.7301924854372199</v>
      </c>
      <c r="D39" s="1">
        <v>2.93807834157916</v>
      </c>
      <c r="E39" s="1">
        <v>-0.60686676785587657</v>
      </c>
      <c r="F39" s="1">
        <v>-0.31592037966057418</v>
      </c>
      <c r="H39" s="1"/>
      <c r="I39" s="1"/>
    </row>
    <row r="40" spans="1:9" x14ac:dyDescent="0.25">
      <c r="A40" s="3">
        <v>27820</v>
      </c>
      <c r="B40" s="1">
        <v>0.97629757912005433</v>
      </c>
      <c r="C40" s="1">
        <v>7.9598929447850768</v>
      </c>
      <c r="D40" s="1">
        <v>2.9354746025750802</v>
      </c>
      <c r="E40" s="1">
        <v>-0.60778137174400193</v>
      </c>
      <c r="F40" s="1">
        <v>-0.17974285655772182</v>
      </c>
      <c r="H40" s="1"/>
      <c r="I40" s="1"/>
    </row>
    <row r="41" spans="1:9" x14ac:dyDescent="0.25">
      <c r="A41" s="3">
        <v>27851</v>
      </c>
      <c r="B41" s="1">
        <v>0.74981585281813401</v>
      </c>
      <c r="C41" s="1">
        <v>4.7994292305598174</v>
      </c>
      <c r="D41" s="1">
        <v>2.9333689371106999</v>
      </c>
      <c r="E41" s="1">
        <v>-0.44566434586381198</v>
      </c>
      <c r="F41" s="1">
        <v>-0.15586015699240724</v>
      </c>
      <c r="H41" s="1"/>
      <c r="I41" s="1"/>
    </row>
    <row r="42" spans="1:9" x14ac:dyDescent="0.25">
      <c r="A42" s="3">
        <v>27881</v>
      </c>
      <c r="B42" s="1">
        <v>0.30288475126457159</v>
      </c>
      <c r="C42" s="1">
        <v>2.3950084734469561</v>
      </c>
      <c r="D42" s="1">
        <v>2.9312632716463098</v>
      </c>
      <c r="E42" s="1">
        <v>-0.72344618303076536</v>
      </c>
      <c r="F42" s="1">
        <v>-0.23563688600914603</v>
      </c>
      <c r="H42" s="1"/>
      <c r="I42" s="1"/>
    </row>
    <row r="43" spans="1:9" x14ac:dyDescent="0.25">
      <c r="A43" s="3">
        <v>27912</v>
      </c>
      <c r="B43" s="1">
        <v>0.1307213039591768</v>
      </c>
      <c r="C43" s="1">
        <v>1.5840845793863698</v>
      </c>
      <c r="D43" s="1">
        <v>2.92915760618193</v>
      </c>
      <c r="E43" s="1">
        <v>-0.12408585644807091</v>
      </c>
      <c r="F43" s="1">
        <v>0.14015371916506383</v>
      </c>
      <c r="H43" s="1"/>
      <c r="I43" s="1"/>
    </row>
    <row r="44" spans="1:9" x14ac:dyDescent="0.25">
      <c r="A44" s="3">
        <v>27942</v>
      </c>
      <c r="B44" s="1">
        <v>0.26922469230713042</v>
      </c>
      <c r="C44" s="1">
        <v>2.108353570985932</v>
      </c>
      <c r="D44" s="1">
        <v>2.9274981457127298</v>
      </c>
      <c r="E44" s="1">
        <v>-0.5619472327045093</v>
      </c>
      <c r="F44" s="1">
        <v>-0.16557034254307323</v>
      </c>
      <c r="H44" s="1"/>
      <c r="I44" s="1"/>
    </row>
    <row r="45" spans="1:9" x14ac:dyDescent="0.25">
      <c r="A45" s="3">
        <v>27973</v>
      </c>
      <c r="B45" s="1">
        <v>0.31676624203971732</v>
      </c>
      <c r="C45" s="1">
        <v>2.5617237026258284</v>
      </c>
      <c r="D45" s="1">
        <v>2.9258386852435199</v>
      </c>
      <c r="E45" s="1">
        <v>-0.70853584960978111</v>
      </c>
      <c r="F45" s="1">
        <v>-8.2087340613881649E-2</v>
      </c>
      <c r="H45" s="1"/>
      <c r="I45" s="1"/>
    </row>
    <row r="46" spans="1:9" x14ac:dyDescent="0.25">
      <c r="A46" s="3">
        <v>28004</v>
      </c>
      <c r="B46" s="1">
        <v>-0.15572233083364861</v>
      </c>
      <c r="C46" s="1">
        <v>1.9015469787958568</v>
      </c>
      <c r="D46" s="1">
        <v>2.9241792247743201</v>
      </c>
      <c r="E46" s="1">
        <v>-0.70316639024295458</v>
      </c>
      <c r="F46" s="1">
        <v>2.9681575529097323E-2</v>
      </c>
      <c r="H46" s="1"/>
      <c r="I46" s="1"/>
    </row>
    <row r="47" spans="1:9" x14ac:dyDescent="0.25">
      <c r="A47" s="3">
        <v>28034</v>
      </c>
      <c r="B47" s="1">
        <v>-0.15927446956331787</v>
      </c>
      <c r="C47" s="1">
        <v>1.5817791376689851</v>
      </c>
      <c r="D47" s="1">
        <v>2.92292290260208</v>
      </c>
      <c r="E47" s="1">
        <v>-0.78316425575829918</v>
      </c>
      <c r="F47" s="1">
        <v>-0.20406299257290347</v>
      </c>
      <c r="H47" s="1"/>
      <c r="I47" s="1"/>
    </row>
    <row r="48" spans="1:9" x14ac:dyDescent="0.25">
      <c r="A48" s="3">
        <v>28065</v>
      </c>
      <c r="B48" s="1">
        <v>0.53868038988281275</v>
      </c>
      <c r="C48" s="1">
        <v>2.9432850389612844</v>
      </c>
      <c r="D48" s="1">
        <v>2.9216665804298501</v>
      </c>
      <c r="E48" s="1">
        <v>-1.1398891858007332</v>
      </c>
      <c r="F48" s="1">
        <v>4.4493456999764341E-2</v>
      </c>
      <c r="H48" s="1"/>
      <c r="I48" s="1"/>
    </row>
    <row r="49" spans="1:9" x14ac:dyDescent="0.25">
      <c r="A49" s="3">
        <v>28095</v>
      </c>
      <c r="B49" s="1">
        <v>0.72319624243884428</v>
      </c>
      <c r="C49" s="1">
        <v>4.1454872448864304</v>
      </c>
      <c r="D49" s="1">
        <v>2.9204102582576099</v>
      </c>
      <c r="E49" s="1">
        <v>-0.52535163898569248</v>
      </c>
      <c r="F49" s="1">
        <v>-0.17203269187485631</v>
      </c>
      <c r="H49" s="1"/>
      <c r="I49" s="1"/>
    </row>
    <row r="50" spans="1:9" x14ac:dyDescent="0.25">
      <c r="A50" s="3">
        <v>28126</v>
      </c>
      <c r="B50" s="1">
        <v>-2.3326548026870175E-2</v>
      </c>
      <c r="C50" s="1">
        <v>3.7383430693685238</v>
      </c>
      <c r="D50" s="1">
        <v>2.9195248369894098</v>
      </c>
      <c r="E50" s="1">
        <v>-1.4082280293541669</v>
      </c>
      <c r="F50" s="1">
        <v>-0.20148315938065214</v>
      </c>
      <c r="H50" s="1"/>
      <c r="I50" s="1"/>
    </row>
    <row r="51" spans="1:9" x14ac:dyDescent="0.25">
      <c r="A51" s="3">
        <v>28157</v>
      </c>
      <c r="B51" s="1">
        <v>0.11515431171320545</v>
      </c>
      <c r="C51" s="1">
        <v>2.8555343768078028</v>
      </c>
      <c r="D51" s="1">
        <v>2.9186394157212101</v>
      </c>
      <c r="E51" s="1">
        <v>-1.0615807668041004</v>
      </c>
      <c r="F51" s="1">
        <v>-0.24873704565520591</v>
      </c>
      <c r="H51" s="1"/>
      <c r="I51" s="1"/>
    </row>
    <row r="52" spans="1:9" x14ac:dyDescent="0.25">
      <c r="A52" s="3">
        <v>28185</v>
      </c>
      <c r="B52" s="1">
        <v>1.2026922988739639</v>
      </c>
      <c r="C52" s="1">
        <v>7.5035825026282721</v>
      </c>
      <c r="D52" s="1">
        <v>2.91775399445301</v>
      </c>
      <c r="E52" s="1">
        <v>-0.87967673968605498</v>
      </c>
      <c r="F52" s="1">
        <v>-0.16456102129132855</v>
      </c>
      <c r="H52" s="1"/>
      <c r="I52" s="1"/>
    </row>
    <row r="53" spans="1:9" x14ac:dyDescent="0.25">
      <c r="A53" s="3">
        <v>28216</v>
      </c>
      <c r="B53" s="1">
        <v>1.1888454882238302</v>
      </c>
      <c r="C53" s="1">
        <v>8.0279337966352671</v>
      </c>
      <c r="D53" s="1">
        <v>2.9171955205456301</v>
      </c>
      <c r="E53" s="1">
        <v>-0.86191713839751705</v>
      </c>
      <c r="F53" s="1">
        <v>9.7814390973350485E-2</v>
      </c>
      <c r="H53" s="1"/>
      <c r="I53" s="1"/>
    </row>
    <row r="54" spans="1:9" x14ac:dyDescent="0.25">
      <c r="A54" s="3">
        <v>28246</v>
      </c>
      <c r="B54" s="1">
        <v>0.81554842005236139</v>
      </c>
      <c r="C54" s="1">
        <v>7.1161085259745303</v>
      </c>
      <c r="D54" s="1">
        <v>2.9166370466382499</v>
      </c>
      <c r="E54" s="1">
        <v>-0.93122558675217038</v>
      </c>
      <c r="F54" s="1">
        <v>2.3948394260413147E-2</v>
      </c>
      <c r="H54" s="1"/>
      <c r="I54" s="1"/>
    </row>
    <row r="55" spans="1:9" x14ac:dyDescent="0.25">
      <c r="A55" s="3">
        <v>28277</v>
      </c>
      <c r="B55" s="1">
        <v>1.0432598422650421</v>
      </c>
      <c r="C55" s="1">
        <v>7.963066396112346</v>
      </c>
      <c r="D55" s="1">
        <v>2.91607857273087</v>
      </c>
      <c r="E55" s="1">
        <v>-0.56210339246596852</v>
      </c>
      <c r="F55" s="1">
        <v>0.43410173864360685</v>
      </c>
      <c r="H55" s="1"/>
      <c r="I55" s="1"/>
    </row>
    <row r="56" spans="1:9" x14ac:dyDescent="0.25">
      <c r="A56" s="3">
        <v>28307</v>
      </c>
      <c r="B56" s="1">
        <v>0.69618330486086333</v>
      </c>
      <c r="C56" s="1">
        <v>8.0041950802029174</v>
      </c>
      <c r="D56" s="1">
        <v>2.9158493613788399</v>
      </c>
      <c r="E56" s="1">
        <v>-0.69109433506899443</v>
      </c>
      <c r="F56" s="1">
        <v>6.5945630667969046E-2</v>
      </c>
      <c r="H56" s="1"/>
      <c r="I56" s="1"/>
    </row>
    <row r="57" spans="1:9" x14ac:dyDescent="0.25">
      <c r="A57" s="3">
        <v>28338</v>
      </c>
      <c r="B57" s="1">
        <v>0.29910705670023185</v>
      </c>
      <c r="C57" s="1">
        <v>7.354708418892522</v>
      </c>
      <c r="D57" s="1">
        <v>2.9156201500268102</v>
      </c>
      <c r="E57" s="1">
        <v>-0.88281256275449693</v>
      </c>
      <c r="F57" s="1">
        <v>-7.682457338340043E-2</v>
      </c>
      <c r="H57" s="1"/>
      <c r="I57" s="1"/>
    </row>
    <row r="58" spans="1:9" x14ac:dyDescent="0.25">
      <c r="A58" s="3">
        <v>28369</v>
      </c>
      <c r="B58" s="1">
        <v>0.59208690331482705</v>
      </c>
      <c r="C58" s="1">
        <v>6.1009718209606341</v>
      </c>
      <c r="D58" s="1">
        <v>2.9153909386747898</v>
      </c>
      <c r="E58" s="1">
        <v>-0.6870969358030915</v>
      </c>
      <c r="F58" s="1">
        <v>-2.8060905395106174E-2</v>
      </c>
      <c r="H58" s="1"/>
      <c r="I58" s="1"/>
    </row>
    <row r="59" spans="1:9" x14ac:dyDescent="0.25">
      <c r="A59" s="3">
        <v>28399</v>
      </c>
      <c r="B59" s="1">
        <v>0.59444250707139989</v>
      </c>
      <c r="C59" s="1">
        <v>2.7542588254774039</v>
      </c>
      <c r="D59" s="1">
        <v>2.9155025562646499</v>
      </c>
      <c r="E59" s="1">
        <v>-0.62876769472013772</v>
      </c>
      <c r="F59" s="1">
        <v>3.5957326640985568E-2</v>
      </c>
      <c r="H59" s="1"/>
      <c r="I59" s="1"/>
    </row>
    <row r="60" spans="1:9" x14ac:dyDescent="0.25">
      <c r="A60" s="3">
        <v>28430</v>
      </c>
      <c r="B60" s="1">
        <v>0.45663398309442038</v>
      </c>
      <c r="C60" s="1">
        <v>-0.11525932714577403</v>
      </c>
      <c r="D60" s="1">
        <v>2.91561417385451</v>
      </c>
      <c r="E60" s="1">
        <v>-0.29639253072553878</v>
      </c>
      <c r="F60" s="1">
        <v>0.30929550398655675</v>
      </c>
      <c r="H60" s="1"/>
      <c r="I60" s="1"/>
    </row>
    <row r="61" spans="1:9" x14ac:dyDescent="0.25">
      <c r="A61" s="3">
        <v>28460</v>
      </c>
      <c r="B61" s="1">
        <v>-0.10343568572951495</v>
      </c>
      <c r="C61" s="1">
        <v>-2.6130885601012097</v>
      </c>
      <c r="D61" s="1">
        <v>2.9157257914443702</v>
      </c>
      <c r="E61" s="1">
        <v>-0.41267522365073461</v>
      </c>
      <c r="F61" s="1">
        <v>0.70968446575165955</v>
      </c>
      <c r="H61" s="1"/>
      <c r="I61" s="1"/>
    </row>
    <row r="62" spans="1:9" x14ac:dyDescent="0.25">
      <c r="A62" s="3">
        <v>28491</v>
      </c>
      <c r="B62" s="1">
        <v>-0.74704567424786827</v>
      </c>
      <c r="C62" s="1">
        <v>-2.6720281916708259</v>
      </c>
      <c r="D62" s="1">
        <v>2.9162383010922399</v>
      </c>
      <c r="E62" s="1">
        <v>-0.85975444887000851</v>
      </c>
      <c r="F62" s="1">
        <v>0.26056378227890065</v>
      </c>
      <c r="H62" s="1"/>
      <c r="I62" s="1"/>
    </row>
    <row r="63" spans="1:9" x14ac:dyDescent="0.25">
      <c r="A63" s="3">
        <v>28522</v>
      </c>
      <c r="B63" s="1">
        <v>-0.61738303812140161</v>
      </c>
      <c r="C63" s="1">
        <v>-0.11647913058537807</v>
      </c>
      <c r="D63" s="1">
        <v>2.9167508107401101</v>
      </c>
      <c r="E63" s="1">
        <v>-0.76738922758196337</v>
      </c>
      <c r="F63" s="1">
        <v>0.35794444487534849</v>
      </c>
      <c r="H63" s="1"/>
      <c r="I63" s="1"/>
    </row>
    <row r="64" spans="1:9" x14ac:dyDescent="0.25">
      <c r="A64" s="3">
        <v>28550</v>
      </c>
      <c r="B64" s="1">
        <v>0.3589959173118108</v>
      </c>
      <c r="C64" s="1">
        <v>6.6110022993125721</v>
      </c>
      <c r="D64" s="1">
        <v>2.9172633203879901</v>
      </c>
      <c r="E64" s="1">
        <v>-0.46030192888468607</v>
      </c>
      <c r="F64" s="1">
        <v>0.64543250433200305</v>
      </c>
      <c r="H64" s="1"/>
      <c r="I64" s="1"/>
    </row>
    <row r="65" spans="1:9" x14ac:dyDescent="0.25">
      <c r="A65" s="3">
        <v>28581</v>
      </c>
      <c r="B65" s="1">
        <v>1.4518440708165117</v>
      </c>
      <c r="C65" s="1">
        <v>15.463374296401742</v>
      </c>
      <c r="D65" s="1">
        <v>2.9182038374755299</v>
      </c>
      <c r="E65" s="1">
        <v>-0.35780189085114772</v>
      </c>
      <c r="F65" s="1">
        <v>0.62139837557034205</v>
      </c>
      <c r="H65" s="1"/>
      <c r="I65" s="1"/>
    </row>
    <row r="66" spans="1:9" x14ac:dyDescent="0.25">
      <c r="A66" s="3">
        <v>28611</v>
      </c>
      <c r="B66" s="1">
        <v>1.2268431071377031</v>
      </c>
      <c r="C66" s="1">
        <v>15.979484718378973</v>
      </c>
      <c r="D66" s="1">
        <v>2.91914435456308</v>
      </c>
      <c r="E66" s="1">
        <v>-4.0770524822892118E-2</v>
      </c>
      <c r="F66" s="1">
        <v>0.80144353881361008</v>
      </c>
      <c r="H66" s="1"/>
      <c r="I66" s="1"/>
    </row>
    <row r="67" spans="1:9" x14ac:dyDescent="0.25">
      <c r="A67" s="3">
        <v>28642</v>
      </c>
      <c r="B67" s="1">
        <v>1.855351597398913</v>
      </c>
      <c r="C67" s="1">
        <v>14.051815253956725</v>
      </c>
      <c r="D67" s="1">
        <v>2.92008487165063</v>
      </c>
      <c r="E67" s="1">
        <v>-0.13417584621186071</v>
      </c>
      <c r="F67" s="1">
        <v>1.2335926806905155</v>
      </c>
      <c r="H67" s="1"/>
      <c r="I67" s="1"/>
    </row>
    <row r="68" spans="1:9" x14ac:dyDescent="0.25">
      <c r="A68" s="3">
        <v>28672</v>
      </c>
      <c r="B68" s="1">
        <v>0.88550598622462839</v>
      </c>
      <c r="C68" s="1">
        <v>5.9273208208497614</v>
      </c>
      <c r="D68" s="1">
        <v>2.92145059287318</v>
      </c>
      <c r="E68" s="1">
        <v>-6.1616923666948306E-2</v>
      </c>
      <c r="F68" s="1">
        <v>1.0709222537564225</v>
      </c>
      <c r="H68" s="1"/>
      <c r="I68" s="1"/>
    </row>
    <row r="69" spans="1:9" x14ac:dyDescent="0.25">
      <c r="A69" s="3">
        <v>28703</v>
      </c>
      <c r="B69" s="1">
        <v>0.66338659421089552</v>
      </c>
      <c r="C69" s="1">
        <v>3.0254758915594304</v>
      </c>
      <c r="D69" s="1">
        <v>2.9228163140957202</v>
      </c>
      <c r="E69" s="1">
        <v>-0.12930535724045406</v>
      </c>
      <c r="F69" s="1">
        <v>1.0570300673259601</v>
      </c>
      <c r="H69" s="1"/>
      <c r="I69" s="1"/>
    </row>
    <row r="70" spans="1:9" x14ac:dyDescent="0.25">
      <c r="A70" s="3">
        <v>28734</v>
      </c>
      <c r="B70" s="1">
        <v>0.80135902521204483</v>
      </c>
      <c r="C70" s="1">
        <v>3.0491205119231868</v>
      </c>
      <c r="D70" s="1">
        <v>2.9241820353182599</v>
      </c>
      <c r="E70" s="1">
        <v>-0.61619248248420777</v>
      </c>
      <c r="F70" s="1">
        <v>0.42232146383314595</v>
      </c>
      <c r="H70" s="1"/>
      <c r="I70" s="1"/>
    </row>
    <row r="71" spans="1:9" x14ac:dyDescent="0.25">
      <c r="A71" s="3">
        <v>28764</v>
      </c>
      <c r="B71" s="1">
        <v>0.75629138722394607</v>
      </c>
      <c r="C71" s="1">
        <v>4.9168791789566715</v>
      </c>
      <c r="D71" s="1">
        <v>2.9259745454807602</v>
      </c>
      <c r="E71" s="1">
        <v>0.24126017587082527</v>
      </c>
      <c r="F71" s="1">
        <v>1.6647303036394847</v>
      </c>
      <c r="H71" s="1"/>
      <c r="I71" s="1"/>
    </row>
    <row r="72" spans="1:9" x14ac:dyDescent="0.25">
      <c r="A72" s="3">
        <v>28795</v>
      </c>
      <c r="B72" s="1">
        <v>0.80856511707209522</v>
      </c>
      <c r="C72" s="1">
        <v>6.0028273215926706</v>
      </c>
      <c r="D72" s="1">
        <v>2.92776705564326</v>
      </c>
      <c r="E72" s="1">
        <v>1.2803447614444854</v>
      </c>
      <c r="F72" s="1">
        <v>1.960910198915758</v>
      </c>
      <c r="H72" s="1"/>
      <c r="I72" s="1"/>
    </row>
    <row r="73" spans="1:9" x14ac:dyDescent="0.25">
      <c r="A73" s="3">
        <v>28825</v>
      </c>
      <c r="B73" s="1">
        <v>0.59058249663511098</v>
      </c>
      <c r="C73" s="1">
        <v>5.0972304659631575</v>
      </c>
      <c r="D73" s="1">
        <v>2.9295595658057598</v>
      </c>
      <c r="E73" s="1">
        <v>0.58089072932240404</v>
      </c>
      <c r="F73" s="1">
        <v>1.6660227451868619</v>
      </c>
      <c r="H73" s="1"/>
      <c r="I73" s="1"/>
    </row>
    <row r="74" spans="1:9" x14ac:dyDescent="0.25">
      <c r="A74" s="3">
        <v>28856</v>
      </c>
      <c r="B74" s="1">
        <v>7.5210418089237119E-2</v>
      </c>
      <c r="C74" s="1">
        <v>2.2586409816112019</v>
      </c>
      <c r="D74" s="1">
        <v>2.9317832413961198</v>
      </c>
      <c r="E74" s="1">
        <v>0.33809116311118526</v>
      </c>
      <c r="F74" s="1">
        <v>1.0831708487674399</v>
      </c>
      <c r="H74" s="1"/>
      <c r="I74" s="1"/>
    </row>
    <row r="75" spans="1:9" x14ac:dyDescent="0.25">
      <c r="A75" s="3">
        <v>28887</v>
      </c>
      <c r="B75" s="1">
        <v>0.12927186884765585</v>
      </c>
      <c r="C75" s="1">
        <v>0.6520249551336863</v>
      </c>
      <c r="D75" s="1">
        <v>2.93400691698649</v>
      </c>
      <c r="E75" s="1">
        <v>-0.28217258265691952</v>
      </c>
      <c r="F75" s="1">
        <v>0.65008635451756258</v>
      </c>
      <c r="H75" s="1"/>
      <c r="I75" s="1"/>
    </row>
    <row r="76" spans="1:9" x14ac:dyDescent="0.25">
      <c r="A76" s="3">
        <v>28915</v>
      </c>
      <c r="B76" s="1">
        <v>-0.12297380516560429</v>
      </c>
      <c r="C76" s="1">
        <v>-0.76187002651600055</v>
      </c>
      <c r="D76" s="1">
        <v>2.9362305925768601</v>
      </c>
      <c r="E76" s="1">
        <v>-0.71802972352963645</v>
      </c>
      <c r="F76" s="1">
        <v>-0.11551076634260871</v>
      </c>
      <c r="H76" s="1"/>
      <c r="I76" s="1"/>
    </row>
    <row r="77" spans="1:9" x14ac:dyDescent="0.25">
      <c r="A77" s="3">
        <v>28946</v>
      </c>
      <c r="B77" s="1">
        <v>-1.0567890813961887</v>
      </c>
      <c r="C77" s="1">
        <v>-2.8533158271877239</v>
      </c>
      <c r="D77" s="1">
        <v>2.9389205140378998</v>
      </c>
      <c r="E77" s="1">
        <v>-0.97199015051201354</v>
      </c>
      <c r="F77" s="1">
        <v>-0.21243359682833513</v>
      </c>
      <c r="H77" s="1"/>
      <c r="I77" s="1"/>
    </row>
    <row r="78" spans="1:9" x14ac:dyDescent="0.25">
      <c r="A78" s="3">
        <v>28976</v>
      </c>
      <c r="B78" s="1">
        <v>9.5902300439656418E-3</v>
      </c>
      <c r="C78" s="1">
        <v>1.5025482850069816</v>
      </c>
      <c r="D78" s="1">
        <v>2.9416104354989301</v>
      </c>
      <c r="E78" s="1">
        <v>-1.0881665880234459</v>
      </c>
      <c r="F78" s="1">
        <v>-0.23107615918285015</v>
      </c>
      <c r="H78" s="1"/>
      <c r="I78" s="1"/>
    </row>
    <row r="79" spans="1:9" x14ac:dyDescent="0.25">
      <c r="A79" s="3">
        <v>29007</v>
      </c>
      <c r="B79" s="1">
        <v>-0.28784994798666225</v>
      </c>
      <c r="C79" s="1">
        <v>2.6251607607976308</v>
      </c>
      <c r="D79" s="1">
        <v>2.9443003569599702</v>
      </c>
      <c r="E79" s="1">
        <v>-0.31518439634264828</v>
      </c>
      <c r="F79" s="1">
        <v>0.29830323616251164</v>
      </c>
      <c r="H79" s="1"/>
      <c r="I79" s="1"/>
    </row>
    <row r="80" spans="1:9" x14ac:dyDescent="0.25">
      <c r="A80" s="3">
        <v>29037</v>
      </c>
      <c r="B80" s="1">
        <v>-0.55552914659508401</v>
      </c>
      <c r="C80" s="1">
        <v>3.2371655755458284</v>
      </c>
      <c r="D80" s="1">
        <v>2.9474460297770002</v>
      </c>
      <c r="E80" s="1">
        <v>-0.88697021785341035</v>
      </c>
      <c r="F80" s="1">
        <v>-4.939615564556607E-2</v>
      </c>
      <c r="H80" s="1"/>
      <c r="I80" s="1"/>
    </row>
    <row r="81" spans="1:9" x14ac:dyDescent="0.25">
      <c r="A81" s="3">
        <v>29068</v>
      </c>
      <c r="B81" s="1">
        <v>-0.64553077265878733</v>
      </c>
      <c r="C81" s="1">
        <v>2.7944446975703796</v>
      </c>
      <c r="D81" s="1">
        <v>2.95059170259402</v>
      </c>
      <c r="E81" s="1">
        <v>-0.21372907964611576</v>
      </c>
      <c r="F81" s="1">
        <v>0.75988993892262269</v>
      </c>
      <c r="H81" s="1"/>
      <c r="I81" s="1"/>
    </row>
    <row r="82" spans="1:9" x14ac:dyDescent="0.25">
      <c r="A82" s="3">
        <v>29099</v>
      </c>
      <c r="B82" s="1">
        <v>-0.22969057560158973</v>
      </c>
      <c r="C82" s="1">
        <v>2.8404860294327223</v>
      </c>
      <c r="D82" s="1">
        <v>2.9537373754110501</v>
      </c>
      <c r="E82" s="1">
        <v>0.14631486388656895</v>
      </c>
      <c r="F82" s="1">
        <v>0.61305494764447777</v>
      </c>
      <c r="H82" s="1"/>
      <c r="I82" s="1"/>
    </row>
    <row r="83" spans="1:9" x14ac:dyDescent="0.25">
      <c r="A83" s="3">
        <v>29129</v>
      </c>
      <c r="B83" s="1">
        <v>-0.20294269973022366</v>
      </c>
      <c r="C83" s="1">
        <v>1.3137327752149544</v>
      </c>
      <c r="D83" s="1">
        <v>2.9573077282105</v>
      </c>
      <c r="E83" s="1">
        <v>-0.96343767856490059</v>
      </c>
      <c r="F83" s="1">
        <v>1.1233301186910563</v>
      </c>
      <c r="H83" s="1"/>
      <c r="I83" s="1"/>
    </row>
    <row r="84" spans="1:9" x14ac:dyDescent="0.25">
      <c r="A84" s="3">
        <v>29160</v>
      </c>
      <c r="B84" s="1">
        <v>-0.28705489804032419</v>
      </c>
      <c r="C84" s="1">
        <v>0.8858627447618721</v>
      </c>
      <c r="D84" s="1">
        <v>2.96087808100995</v>
      </c>
      <c r="E84" s="1">
        <v>0.45292640476756474</v>
      </c>
      <c r="F84" s="1">
        <v>0.82672280429785183</v>
      </c>
      <c r="H84" s="1"/>
      <c r="I84" s="1"/>
    </row>
    <row r="85" spans="1:9" x14ac:dyDescent="0.25">
      <c r="A85" s="3">
        <v>29190</v>
      </c>
      <c r="B85" s="1">
        <v>-0.40832843437455701</v>
      </c>
      <c r="C85" s="1">
        <v>0.78682991562482307</v>
      </c>
      <c r="D85" s="1">
        <v>2.9644484338093999</v>
      </c>
      <c r="E85" s="1">
        <v>-1.4927688073936394</v>
      </c>
      <c r="F85" s="1">
        <v>-1.6444981739862317</v>
      </c>
      <c r="H85" s="1"/>
      <c r="I85" s="1"/>
    </row>
    <row r="86" spans="1:9" x14ac:dyDescent="0.25">
      <c r="A86" s="3">
        <v>29221</v>
      </c>
      <c r="B86" s="1">
        <v>-4.0341657002224474E-2</v>
      </c>
      <c r="C86" s="1">
        <v>2.3693669808586493</v>
      </c>
      <c r="D86" s="1">
        <v>2.9683702996207599</v>
      </c>
      <c r="E86" s="1">
        <v>-1.152399614565141</v>
      </c>
      <c r="F86" s="1">
        <v>-0.81189255370354907</v>
      </c>
      <c r="H86" s="1"/>
      <c r="I86" s="1"/>
    </row>
    <row r="87" spans="1:9" x14ac:dyDescent="0.25">
      <c r="A87" s="3">
        <v>29252</v>
      </c>
      <c r="B87" s="1">
        <v>-0.2353979335030503</v>
      </c>
      <c r="C87" s="1">
        <v>1.5995723805144175</v>
      </c>
      <c r="D87" s="1">
        <v>2.9722921654321102</v>
      </c>
      <c r="E87" s="1">
        <v>-1.3977214944797611</v>
      </c>
      <c r="F87" s="1">
        <v>-2.700454105172656E-2</v>
      </c>
      <c r="H87" s="1"/>
      <c r="I87" s="1"/>
    </row>
    <row r="88" spans="1:9" x14ac:dyDescent="0.25">
      <c r="A88" s="3">
        <v>29281</v>
      </c>
      <c r="B88" s="1">
        <v>-0.76585135114454617</v>
      </c>
      <c r="C88" s="1">
        <v>-0.21244436680713497</v>
      </c>
      <c r="D88" s="1">
        <v>2.9762140312434702</v>
      </c>
      <c r="E88" s="1">
        <v>-0.27066912930978448</v>
      </c>
      <c r="F88" s="1">
        <v>-0.94735118449930666</v>
      </c>
      <c r="H88" s="1"/>
      <c r="I88" s="1"/>
    </row>
    <row r="89" spans="1:9" x14ac:dyDescent="0.25">
      <c r="A89" s="3">
        <v>29312</v>
      </c>
      <c r="B89" s="1">
        <v>-2.3539034599939113</v>
      </c>
      <c r="C89" s="1">
        <v>-6.8036234227368126</v>
      </c>
      <c r="D89" s="1">
        <v>2.98044525642463</v>
      </c>
      <c r="E89" s="1">
        <v>0.24953832904985754</v>
      </c>
      <c r="F89" s="1">
        <v>1.6125121359359011</v>
      </c>
      <c r="H89" s="1"/>
      <c r="I89" s="1"/>
    </row>
    <row r="90" spans="1:9" x14ac:dyDescent="0.25">
      <c r="A90" s="3">
        <v>29342</v>
      </c>
      <c r="B90" s="1">
        <v>-3.4964690348029026</v>
      </c>
      <c r="C90" s="1">
        <v>-10.049979954990166</v>
      </c>
      <c r="D90" s="1">
        <v>2.9846764816057898</v>
      </c>
      <c r="E90" s="1">
        <v>0.22383597659640514</v>
      </c>
      <c r="F90" s="1">
        <v>0.36267628284154041</v>
      </c>
      <c r="H90" s="1"/>
      <c r="I90" s="1"/>
    </row>
    <row r="91" spans="1:9" x14ac:dyDescent="0.25">
      <c r="A91" s="3">
        <v>29373</v>
      </c>
      <c r="B91" s="1">
        <v>-3.0622322144496277</v>
      </c>
      <c r="C91" s="1">
        <v>-8.1430987518166411</v>
      </c>
      <c r="D91" s="1">
        <v>2.9889077067869598</v>
      </c>
      <c r="E91" s="1">
        <v>1.2047364098878874</v>
      </c>
      <c r="F91" s="1">
        <v>1.9174828845132244</v>
      </c>
      <c r="H91" s="1"/>
      <c r="I91" s="1"/>
    </row>
    <row r="92" spans="1:9" x14ac:dyDescent="0.25">
      <c r="A92" s="3">
        <v>29403</v>
      </c>
      <c r="B92" s="1">
        <v>-1.9296254041113929</v>
      </c>
      <c r="C92" s="1">
        <v>-3.3746238231104706</v>
      </c>
      <c r="D92" s="1">
        <v>2.9934664787827399</v>
      </c>
      <c r="E92" s="1">
        <v>-0.25477547420422164</v>
      </c>
      <c r="F92" s="1">
        <v>5.3397360681015638E-2</v>
      </c>
      <c r="H92" s="1"/>
      <c r="I92" s="1"/>
    </row>
    <row r="93" spans="1:9" x14ac:dyDescent="0.25">
      <c r="A93" s="3">
        <v>29434</v>
      </c>
      <c r="B93" s="1">
        <v>-0.9147640278657696</v>
      </c>
      <c r="C93" s="1">
        <v>-0.54613462764117982</v>
      </c>
      <c r="D93" s="1">
        <v>2.9980252507785101</v>
      </c>
      <c r="E93" s="1">
        <v>-0.27281906295815234</v>
      </c>
      <c r="F93" s="1">
        <v>0.32222778802213525</v>
      </c>
      <c r="H93" s="1"/>
      <c r="I93" s="1"/>
    </row>
    <row r="94" spans="1:9" x14ac:dyDescent="0.25">
      <c r="A94" s="3">
        <v>29465</v>
      </c>
      <c r="B94" s="1">
        <v>3.2444550933429683E-2</v>
      </c>
      <c r="C94" s="1">
        <v>2.4800502587643214</v>
      </c>
      <c r="D94" s="1">
        <v>3.0025840227742902</v>
      </c>
      <c r="E94" s="1">
        <v>-3.3742307425543711E-2</v>
      </c>
      <c r="F94" s="1">
        <v>0.65595698688066939</v>
      </c>
      <c r="H94" s="1"/>
      <c r="I94" s="1"/>
    </row>
    <row r="95" spans="1:9" x14ac:dyDescent="0.25">
      <c r="A95" s="3">
        <v>29495</v>
      </c>
      <c r="B95" s="1">
        <v>0.88693269870413671</v>
      </c>
      <c r="C95" s="1">
        <v>5.544089564576888</v>
      </c>
      <c r="D95" s="1">
        <v>3.0074043699828801</v>
      </c>
      <c r="E95" s="1">
        <v>-0.70935923219225627</v>
      </c>
      <c r="F95" s="1">
        <v>0.41651857907688772</v>
      </c>
      <c r="H95" s="1"/>
      <c r="I95" s="1"/>
    </row>
    <row r="96" spans="1:9" x14ac:dyDescent="0.25">
      <c r="A96" s="3">
        <v>29526</v>
      </c>
      <c r="B96" s="1">
        <v>1.4055179158118953</v>
      </c>
      <c r="C96" s="1">
        <v>7.8282778573060288</v>
      </c>
      <c r="D96" s="1">
        <v>3.01222471719147</v>
      </c>
      <c r="E96" s="1">
        <v>0.12678059355953142</v>
      </c>
      <c r="F96" s="1">
        <v>5.0071332653756684E-2</v>
      </c>
      <c r="H96" s="1"/>
      <c r="I96" s="1"/>
    </row>
    <row r="97" spans="1:9" x14ac:dyDescent="0.25">
      <c r="A97" s="3">
        <v>29556</v>
      </c>
      <c r="B97" s="1">
        <v>1.0179426433503791</v>
      </c>
      <c r="C97" s="1">
        <v>8.7861550064913132</v>
      </c>
      <c r="D97" s="1">
        <v>3.0170450644000599</v>
      </c>
      <c r="E97" s="1">
        <v>0.260317251192276</v>
      </c>
      <c r="F97" s="1">
        <v>0.90879454510682445</v>
      </c>
      <c r="H97" s="1"/>
      <c r="I97" s="1"/>
    </row>
    <row r="98" spans="1:9" x14ac:dyDescent="0.25">
      <c r="A98" s="3">
        <v>29587</v>
      </c>
      <c r="B98" s="1">
        <v>0.44992553586794121</v>
      </c>
      <c r="C98" s="1">
        <v>10.334232010500084</v>
      </c>
      <c r="D98" s="1">
        <v>3.0220704156518501</v>
      </c>
      <c r="E98" s="1">
        <v>0.74046199289794223</v>
      </c>
      <c r="F98" s="1">
        <v>0.64695284808722975</v>
      </c>
      <c r="H98" s="1"/>
      <c r="I98" s="1"/>
    </row>
    <row r="99" spans="1:9" x14ac:dyDescent="0.25">
      <c r="A99" s="3">
        <v>29618</v>
      </c>
      <c r="B99" s="1">
        <v>-0.1430044708758596</v>
      </c>
      <c r="C99" s="1">
        <v>7.7258930833268487</v>
      </c>
      <c r="D99" s="1">
        <v>3.0270957669036398</v>
      </c>
      <c r="E99" s="1">
        <v>-0.12991231040706797</v>
      </c>
      <c r="F99" s="1">
        <v>0.47950976862851047</v>
      </c>
      <c r="H99" s="1"/>
      <c r="I99" s="1"/>
    </row>
    <row r="100" spans="1:9" x14ac:dyDescent="0.25">
      <c r="A100" s="3">
        <v>29646</v>
      </c>
      <c r="B100" s="1">
        <v>0.61667487202176252</v>
      </c>
      <c r="C100" s="1">
        <v>5.2106577474177058</v>
      </c>
      <c r="D100" s="1">
        <v>3.03212111815543</v>
      </c>
      <c r="E100" s="1">
        <v>-0.55774409355088483</v>
      </c>
      <c r="F100" s="1">
        <v>0.44765967059009282</v>
      </c>
      <c r="H100" s="1"/>
      <c r="I100" s="1"/>
    </row>
    <row r="101" spans="1:9" x14ac:dyDescent="0.25">
      <c r="A101" s="3">
        <v>29677</v>
      </c>
      <c r="B101" s="1">
        <v>9.0668503472400575E-2</v>
      </c>
      <c r="C101" s="1">
        <v>-2.1080160489154838</v>
      </c>
      <c r="D101" s="1">
        <v>3.0371432544186301</v>
      </c>
      <c r="E101" s="1">
        <v>0.41467030678642031</v>
      </c>
      <c r="F101" s="1">
        <v>-5.9289731973045157E-2</v>
      </c>
      <c r="H101" s="1"/>
      <c r="I101" s="1"/>
    </row>
    <row r="102" spans="1:9" x14ac:dyDescent="0.25">
      <c r="A102" s="3">
        <v>29707</v>
      </c>
      <c r="B102" s="1">
        <v>6.0314795287818301E-3</v>
      </c>
      <c r="C102" s="1">
        <v>-3.6959320393316779</v>
      </c>
      <c r="D102" s="1">
        <v>3.04216539068184</v>
      </c>
      <c r="E102" s="1">
        <v>-0.17334980576967995</v>
      </c>
      <c r="F102" s="1">
        <v>-0.15801584943905575</v>
      </c>
      <c r="H102" s="1"/>
      <c r="I102" s="1"/>
    </row>
    <row r="103" spans="1:9" x14ac:dyDescent="0.25">
      <c r="A103" s="3">
        <v>29738</v>
      </c>
      <c r="B103" s="1">
        <v>-0.58851285914672191</v>
      </c>
      <c r="C103" s="1">
        <v>-3.1371698415424514</v>
      </c>
      <c r="D103" s="1">
        <v>3.0471875269450401</v>
      </c>
      <c r="E103" s="1">
        <v>1.0840431421720833</v>
      </c>
      <c r="F103" s="1">
        <v>0.88599551305535251</v>
      </c>
      <c r="H103" s="1"/>
      <c r="I103" s="1"/>
    </row>
    <row r="104" spans="1:9" x14ac:dyDescent="0.25">
      <c r="A104" s="3">
        <v>29768</v>
      </c>
      <c r="B104" s="1">
        <v>-0.23774764278224192</v>
      </c>
      <c r="C104" s="1">
        <v>3.5693737394639165</v>
      </c>
      <c r="D104" s="1">
        <v>3.0520062113266602</v>
      </c>
      <c r="E104" s="1">
        <v>2.0628738664175446</v>
      </c>
      <c r="F104" s="1">
        <v>1.8561067427732847</v>
      </c>
      <c r="H104" s="1"/>
      <c r="I104" s="1"/>
    </row>
    <row r="105" spans="1:9" x14ac:dyDescent="0.25">
      <c r="A105" s="3">
        <v>29799</v>
      </c>
      <c r="B105" s="1">
        <v>-0.27374996096318704</v>
      </c>
      <c r="C105" s="1">
        <v>5.6368960336661669</v>
      </c>
      <c r="D105" s="1">
        <v>3.05682489570829</v>
      </c>
      <c r="E105" s="1">
        <v>1.858610444055691</v>
      </c>
      <c r="F105" s="1">
        <v>2.060723847510181</v>
      </c>
      <c r="H105" s="1"/>
      <c r="I105" s="1"/>
    </row>
    <row r="106" spans="1:9" x14ac:dyDescent="0.25">
      <c r="A106" s="3">
        <v>29830</v>
      </c>
      <c r="B106" s="1">
        <v>-0.59313572939899717</v>
      </c>
      <c r="C106" s="1">
        <v>5.0642036477250478</v>
      </c>
      <c r="D106" s="1">
        <v>3.06164358008991</v>
      </c>
      <c r="E106" s="1">
        <v>2.220564376917201</v>
      </c>
      <c r="F106" s="1">
        <v>1.9885756714611647</v>
      </c>
      <c r="H106" s="1"/>
      <c r="I106" s="1"/>
    </row>
    <row r="107" spans="1:9" x14ac:dyDescent="0.25">
      <c r="A107" s="3">
        <v>29860</v>
      </c>
      <c r="B107" s="1">
        <v>-1.0171539801092477</v>
      </c>
      <c r="C107" s="1">
        <v>0.11467619549171459</v>
      </c>
      <c r="D107" s="1">
        <v>3.0662804731365698</v>
      </c>
      <c r="E107" s="1">
        <v>2.2028661133308844</v>
      </c>
      <c r="F107" s="1">
        <v>1.5116358883717864</v>
      </c>
      <c r="H107" s="1"/>
      <c r="I107" s="1"/>
    </row>
    <row r="108" spans="1:9" x14ac:dyDescent="0.25">
      <c r="A108" s="3">
        <v>29891</v>
      </c>
      <c r="B108" s="1">
        <v>-1.4828745008307511</v>
      </c>
      <c r="C108" s="1">
        <v>-4.4308531675782916</v>
      </c>
      <c r="D108" s="1">
        <v>3.0709173661832199</v>
      </c>
      <c r="E108" s="1">
        <v>2.3175964471674853</v>
      </c>
      <c r="F108" s="1">
        <v>2.4188681133858316</v>
      </c>
      <c r="H108" s="1"/>
      <c r="I108" s="1"/>
    </row>
    <row r="109" spans="1:9" x14ac:dyDescent="0.25">
      <c r="A109" s="3">
        <v>29921</v>
      </c>
      <c r="B109" s="1">
        <v>-2.0676878126097549</v>
      </c>
      <c r="C109" s="1">
        <v>-8.8440355700533981</v>
      </c>
      <c r="D109" s="1">
        <v>3.0755542592298801</v>
      </c>
      <c r="E109" s="1">
        <v>1.925805363308404</v>
      </c>
      <c r="F109" s="1">
        <v>1.0402656453209058</v>
      </c>
      <c r="H109" s="1"/>
      <c r="I109" s="1"/>
    </row>
    <row r="110" spans="1:9" x14ac:dyDescent="0.25">
      <c r="A110" s="3">
        <v>29952</v>
      </c>
      <c r="B110" s="1">
        <v>-2.2425439986896407</v>
      </c>
      <c r="C110" s="1">
        <v>-9.2431241765361172</v>
      </c>
      <c r="D110" s="1">
        <v>3.0800249319309398</v>
      </c>
      <c r="E110" s="1">
        <v>1.8796071466128301</v>
      </c>
      <c r="F110" s="1">
        <v>0.40775304965326453</v>
      </c>
      <c r="H110" s="1"/>
      <c r="I110" s="1"/>
    </row>
    <row r="111" spans="1:9" x14ac:dyDescent="0.25">
      <c r="A111" s="3">
        <v>29983</v>
      </c>
      <c r="B111" s="1">
        <v>-0.72138086951780167</v>
      </c>
      <c r="C111" s="1">
        <v>-5.9053285037041068</v>
      </c>
      <c r="D111" s="1">
        <v>3.084495604632</v>
      </c>
      <c r="E111" s="1">
        <v>1.1877234576154048</v>
      </c>
      <c r="F111" s="1">
        <v>0.34577215334130262</v>
      </c>
      <c r="H111" s="1"/>
      <c r="I111" s="1"/>
    </row>
    <row r="112" spans="1:9" x14ac:dyDescent="0.25">
      <c r="A112" s="3">
        <v>30011</v>
      </c>
      <c r="B112" s="1">
        <v>-1.6263064792502728</v>
      </c>
      <c r="C112" s="1">
        <v>-3.653772710862953</v>
      </c>
      <c r="D112" s="1">
        <v>3.0889662773330602</v>
      </c>
      <c r="E112" s="1">
        <v>2.1636710672481634</v>
      </c>
      <c r="F112" s="1">
        <v>0.16603517569541576</v>
      </c>
      <c r="H112" s="1"/>
      <c r="I112" s="1"/>
    </row>
    <row r="113" spans="1:9" x14ac:dyDescent="0.25">
      <c r="A113" s="3">
        <v>30042</v>
      </c>
      <c r="B113" s="1">
        <v>-1.6576610425066305</v>
      </c>
      <c r="C113" s="1">
        <v>0.7469930202738424</v>
      </c>
      <c r="D113" s="1">
        <v>3.0932661992924499</v>
      </c>
      <c r="E113" s="1">
        <v>2.2998225621732593</v>
      </c>
      <c r="F113" s="1">
        <v>0.54760531486916009</v>
      </c>
      <c r="H113" s="1"/>
      <c r="I113" s="1"/>
    </row>
    <row r="114" spans="1:9" x14ac:dyDescent="0.25">
      <c r="A114" s="3">
        <v>30072</v>
      </c>
      <c r="B114" s="1">
        <v>-1.4810219682016759</v>
      </c>
      <c r="C114" s="1">
        <v>2.6136566413471729</v>
      </c>
      <c r="D114" s="1">
        <v>3.0975661212518402</v>
      </c>
      <c r="E114" s="1">
        <v>2.6447665631074835</v>
      </c>
      <c r="F114" s="1">
        <v>1.0154894806857464</v>
      </c>
      <c r="H114" s="1"/>
      <c r="I114" s="1"/>
    </row>
    <row r="115" spans="1:9" x14ac:dyDescent="0.25">
      <c r="A115" s="3">
        <v>30103</v>
      </c>
      <c r="B115" s="1">
        <v>-1.3847673809956349</v>
      </c>
      <c r="C115" s="1">
        <v>2.0883602765007971</v>
      </c>
      <c r="D115" s="1">
        <v>3.1018660432112402</v>
      </c>
      <c r="E115" s="1">
        <v>2.9117206334797263</v>
      </c>
      <c r="F115" s="1">
        <v>1.3635522914978475</v>
      </c>
      <c r="H115" s="1"/>
      <c r="I115" s="1"/>
    </row>
    <row r="116" spans="1:9" x14ac:dyDescent="0.25">
      <c r="A116" s="3">
        <v>30133</v>
      </c>
      <c r="B116" s="1">
        <v>-0.97428277204958147</v>
      </c>
      <c r="C116" s="1">
        <v>0.94885166914744978</v>
      </c>
      <c r="D116" s="1">
        <v>3.1058772379819501</v>
      </c>
      <c r="E116" s="1">
        <v>3.2957929355801978</v>
      </c>
      <c r="F116" s="1">
        <v>1.8460360217166434</v>
      </c>
      <c r="H116" s="1"/>
      <c r="I116" s="1"/>
    </row>
    <row r="117" spans="1:9" x14ac:dyDescent="0.25">
      <c r="A117" s="3">
        <v>30164</v>
      </c>
      <c r="B117" s="1">
        <v>-1.5878546750615881</v>
      </c>
      <c r="C117" s="1">
        <v>-2.0790734420106061</v>
      </c>
      <c r="D117" s="1">
        <v>3.1098884327526699</v>
      </c>
      <c r="E117" s="1">
        <v>2.2486337143305137</v>
      </c>
      <c r="F117" s="1">
        <v>2.7831083656171534</v>
      </c>
      <c r="H117" s="1"/>
      <c r="I117" s="1"/>
    </row>
    <row r="118" spans="1:9" x14ac:dyDescent="0.25">
      <c r="A118" s="3">
        <v>30195</v>
      </c>
      <c r="B118" s="1">
        <v>-1.4605690768832746</v>
      </c>
      <c r="C118" s="1">
        <v>-3.4781462544489816</v>
      </c>
      <c r="D118" s="1">
        <v>3.1138996275233799</v>
      </c>
      <c r="E118" s="1">
        <v>4.5972658399963784</v>
      </c>
      <c r="F118" s="1">
        <v>3.6792018811787468</v>
      </c>
      <c r="H118" s="1"/>
      <c r="I118" s="1"/>
    </row>
    <row r="119" spans="1:9" x14ac:dyDescent="0.25">
      <c r="A119" s="3">
        <v>30225</v>
      </c>
      <c r="B119" s="1">
        <v>-1.3277471142912416</v>
      </c>
      <c r="C119" s="1">
        <v>-2.7035354765697912</v>
      </c>
      <c r="D119" s="1">
        <v>3.1175386535571299</v>
      </c>
      <c r="E119" s="1">
        <v>2.7681142847770639</v>
      </c>
      <c r="F119" s="1">
        <v>2.7016596071807468</v>
      </c>
      <c r="H119" s="1"/>
      <c r="I119" s="1"/>
    </row>
    <row r="120" spans="1:9" x14ac:dyDescent="0.25">
      <c r="A120" s="3">
        <v>30256</v>
      </c>
      <c r="B120" s="1">
        <v>-0.61138775299442782</v>
      </c>
      <c r="C120" s="1">
        <v>0.13906767856857627</v>
      </c>
      <c r="D120" s="1">
        <v>3.1211776795908799</v>
      </c>
      <c r="E120" s="1">
        <v>1.3049748023659336</v>
      </c>
      <c r="F120" s="1">
        <v>0.38967289680602657</v>
      </c>
      <c r="H120" s="1"/>
      <c r="I120" s="1"/>
    </row>
    <row r="121" spans="1:9" x14ac:dyDescent="0.25">
      <c r="A121" s="3">
        <v>30286</v>
      </c>
      <c r="B121" s="1">
        <v>-0.33565922208640164</v>
      </c>
      <c r="C121" s="1">
        <v>3.0327645758999453</v>
      </c>
      <c r="D121" s="1">
        <v>3.1248167056246401</v>
      </c>
      <c r="E121" s="1">
        <v>1.2570993258610537</v>
      </c>
      <c r="F121" s="1">
        <v>-0.20762857263011231</v>
      </c>
      <c r="H121" s="1"/>
      <c r="I121" s="1"/>
    </row>
    <row r="122" spans="1:9" x14ac:dyDescent="0.25">
      <c r="A122" s="3">
        <v>30317</v>
      </c>
      <c r="B122" s="1">
        <v>0.3507398499883303</v>
      </c>
      <c r="C122" s="1">
        <v>4.2323728946094912</v>
      </c>
      <c r="D122" s="1">
        <v>3.1280329336223902</v>
      </c>
      <c r="E122" s="1">
        <v>0.2131814650184366</v>
      </c>
      <c r="F122" s="1">
        <v>-0.24632146211537154</v>
      </c>
      <c r="H122" s="1"/>
      <c r="I122" s="1"/>
    </row>
    <row r="123" spans="1:9" x14ac:dyDescent="0.25">
      <c r="A123" s="3">
        <v>30348</v>
      </c>
      <c r="B123" s="1">
        <v>-5.3056049708585851E-2</v>
      </c>
      <c r="C123" s="1">
        <v>4.9587963997918667</v>
      </c>
      <c r="D123" s="1">
        <v>3.1312491616201501</v>
      </c>
      <c r="E123" s="1">
        <v>0.14983197083453156</v>
      </c>
      <c r="F123" s="1">
        <v>-0.18725492923368217</v>
      </c>
      <c r="H123" s="1"/>
      <c r="I123" s="1"/>
    </row>
    <row r="124" spans="1:9" x14ac:dyDescent="0.25">
      <c r="A124" s="3">
        <v>30376</v>
      </c>
      <c r="B124" s="1">
        <v>0.43260788235360592</v>
      </c>
      <c r="C124" s="1">
        <v>6.5101359146053825</v>
      </c>
      <c r="D124" s="1">
        <v>3.1344653896179002</v>
      </c>
      <c r="E124" s="1">
        <v>-0.3249839268533864</v>
      </c>
      <c r="F124" s="1">
        <v>-0.38425454540471987</v>
      </c>
      <c r="H124" s="1"/>
      <c r="I124" s="1"/>
    </row>
    <row r="125" spans="1:9" x14ac:dyDescent="0.25">
      <c r="A125" s="3">
        <v>30407</v>
      </c>
      <c r="B125" s="1">
        <v>0.45314041411910722</v>
      </c>
      <c r="C125" s="1">
        <v>7.9363100759886915</v>
      </c>
      <c r="D125" s="1">
        <v>3.13701398678722</v>
      </c>
      <c r="E125" s="1">
        <v>-0.10899835753571596</v>
      </c>
      <c r="F125" s="1">
        <v>7.7112224251070227E-2</v>
      </c>
      <c r="H125" s="1"/>
      <c r="I125" s="1"/>
    </row>
    <row r="126" spans="1:9" x14ac:dyDescent="0.25">
      <c r="A126" s="3">
        <v>30437</v>
      </c>
      <c r="B126" s="1">
        <v>0.81297703896092544</v>
      </c>
      <c r="C126" s="1">
        <v>9.2244992795883203</v>
      </c>
      <c r="D126" s="1">
        <v>3.1395625839565402</v>
      </c>
      <c r="E126" s="1">
        <v>-0.77931461840218819</v>
      </c>
      <c r="F126" s="1">
        <v>-9.1260511364433111E-2</v>
      </c>
      <c r="H126" s="1"/>
      <c r="I126" s="1"/>
    </row>
    <row r="127" spans="1:9" x14ac:dyDescent="0.25">
      <c r="A127" s="3">
        <v>30468</v>
      </c>
      <c r="B127" s="1">
        <v>1.3796953688754021</v>
      </c>
      <c r="C127" s="1">
        <v>9.8327412499150277</v>
      </c>
      <c r="D127" s="1">
        <v>3.14211118112586</v>
      </c>
      <c r="E127" s="1">
        <v>-0.5236472471432474</v>
      </c>
      <c r="F127" s="1">
        <v>-0.23469858341454186</v>
      </c>
      <c r="H127" s="1"/>
      <c r="I127" s="1"/>
    </row>
    <row r="128" spans="1:9" x14ac:dyDescent="0.25">
      <c r="A128" s="3">
        <v>30498</v>
      </c>
      <c r="B128" s="1">
        <v>1.6554619993066646</v>
      </c>
      <c r="C128" s="1">
        <v>9.1155692835762956</v>
      </c>
      <c r="D128" s="1">
        <v>3.14374448656354</v>
      </c>
      <c r="E128" s="1">
        <v>-0.68192052823092197</v>
      </c>
      <c r="F128" s="1">
        <v>7.4156612933992977E-2</v>
      </c>
      <c r="H128" s="1"/>
      <c r="I128" s="1"/>
    </row>
    <row r="129" spans="1:9" x14ac:dyDescent="0.25">
      <c r="A129" s="3">
        <v>30529</v>
      </c>
      <c r="B129" s="1">
        <v>1.1133634569348536</v>
      </c>
      <c r="C129" s="1">
        <v>7.0519353057994696</v>
      </c>
      <c r="D129" s="1">
        <v>3.1453777920012298</v>
      </c>
      <c r="E129" s="1">
        <v>-0.75421253802650789</v>
      </c>
      <c r="F129" s="1">
        <v>0.20409709129118719</v>
      </c>
      <c r="H129" s="1"/>
      <c r="I129" s="1"/>
    </row>
    <row r="130" spans="1:9" x14ac:dyDescent="0.25">
      <c r="A130" s="3">
        <v>30560</v>
      </c>
      <c r="B130" s="1">
        <v>1.5362549765032483</v>
      </c>
      <c r="C130" s="1">
        <v>7.5797929263111694</v>
      </c>
      <c r="D130" s="1">
        <v>3.14701109743892</v>
      </c>
      <c r="E130" s="1">
        <v>-0.59935111213407199</v>
      </c>
      <c r="F130" s="1">
        <v>0.10133446437709703</v>
      </c>
      <c r="H130" s="1"/>
      <c r="I130" s="1"/>
    </row>
    <row r="131" spans="1:9" x14ac:dyDescent="0.25">
      <c r="A131" s="3">
        <v>30590</v>
      </c>
      <c r="B131" s="1">
        <v>1.3714907737476534</v>
      </c>
      <c r="C131" s="1">
        <v>8.0706443474458958</v>
      </c>
      <c r="D131" s="1">
        <v>3.1477360635428302</v>
      </c>
      <c r="E131" s="1">
        <v>-0.42153973907467662</v>
      </c>
      <c r="F131" s="1">
        <v>0.26536090995098705</v>
      </c>
      <c r="H131" s="1"/>
      <c r="I131" s="1"/>
    </row>
    <row r="132" spans="1:9" x14ac:dyDescent="0.25">
      <c r="A132" s="3">
        <v>30621</v>
      </c>
      <c r="B132" s="1">
        <v>1.1130398319004604</v>
      </c>
      <c r="C132" s="1">
        <v>8.1308164664402742</v>
      </c>
      <c r="D132" s="1">
        <v>3.1484610296467399</v>
      </c>
      <c r="E132" s="1">
        <v>-0.24311646140704857</v>
      </c>
      <c r="F132" s="1">
        <v>0.12337166277371726</v>
      </c>
      <c r="H132" s="1"/>
      <c r="I132" s="1"/>
    </row>
    <row r="133" spans="1:9" x14ac:dyDescent="0.25">
      <c r="A133" s="3">
        <v>30651</v>
      </c>
      <c r="B133" s="1">
        <v>1.1915503467333628</v>
      </c>
      <c r="C133" s="1">
        <v>8.5734336118020984</v>
      </c>
      <c r="D133" s="1">
        <v>3.1491859957506501</v>
      </c>
      <c r="E133" s="1">
        <v>-6.6969033272983314E-2</v>
      </c>
      <c r="F133" s="1">
        <v>0.1226369641736601</v>
      </c>
      <c r="H133" s="1"/>
      <c r="I133" s="1"/>
    </row>
    <row r="134" spans="1:9" x14ac:dyDescent="0.25">
      <c r="A134" s="3">
        <v>30682</v>
      </c>
      <c r="B134" s="1">
        <v>1.6291744648556785</v>
      </c>
      <c r="C134" s="1">
        <v>8.3195072289165442</v>
      </c>
      <c r="D134" s="1">
        <v>3.1490895329964901</v>
      </c>
      <c r="E134" s="1">
        <v>-0.29466927936410947</v>
      </c>
      <c r="F134" s="1">
        <v>0.10085855896890697</v>
      </c>
      <c r="H134" s="1"/>
      <c r="I134" s="1"/>
    </row>
    <row r="135" spans="1:9" x14ac:dyDescent="0.25">
      <c r="A135" s="3">
        <v>30713</v>
      </c>
      <c r="B135" s="1">
        <v>1.2804108371063083</v>
      </c>
      <c r="C135" s="1">
        <v>7.8084974293228679</v>
      </c>
      <c r="D135" s="1">
        <v>3.1489930702423301</v>
      </c>
      <c r="E135" s="1">
        <v>-0.65013425894938304</v>
      </c>
      <c r="F135" s="1">
        <v>-2.4969674124409938E-2</v>
      </c>
      <c r="H135" s="1"/>
      <c r="I135" s="1"/>
    </row>
    <row r="136" spans="1:9" x14ac:dyDescent="0.25">
      <c r="A136" s="3">
        <v>30742</v>
      </c>
      <c r="B136" s="1">
        <v>0.95616353325137804</v>
      </c>
      <c r="C136" s="1">
        <v>7.1031975930230917</v>
      </c>
      <c r="D136" s="1">
        <v>3.1488966074881599</v>
      </c>
      <c r="E136" s="1">
        <v>-0.50336962174869315</v>
      </c>
      <c r="F136" s="1">
        <v>-0.13698730136911622</v>
      </c>
      <c r="H136" s="1"/>
      <c r="I136" s="1"/>
    </row>
    <row r="137" spans="1:9" x14ac:dyDescent="0.25">
      <c r="A137" s="3">
        <v>30773</v>
      </c>
      <c r="B137" s="1">
        <v>0.6558281924529219</v>
      </c>
      <c r="C137" s="1">
        <v>6.7977736795727788</v>
      </c>
      <c r="D137" s="1">
        <v>3.1481286291207402</v>
      </c>
      <c r="E137" s="1">
        <v>-2.3320019710467155E-2</v>
      </c>
      <c r="F137" s="1">
        <v>0.16189827973800539</v>
      </c>
      <c r="H137" s="1"/>
      <c r="I137" s="1"/>
    </row>
    <row r="138" spans="1:9" x14ac:dyDescent="0.25">
      <c r="A138" s="3">
        <v>30803</v>
      </c>
      <c r="B138" s="1">
        <v>0.65986091846547446</v>
      </c>
      <c r="C138" s="1">
        <v>7.090189024145559</v>
      </c>
      <c r="D138" s="1">
        <v>3.1473606507533201</v>
      </c>
      <c r="E138" s="1">
        <v>-3.5086639984361422E-2</v>
      </c>
      <c r="F138" s="1">
        <v>1.246003942913809</v>
      </c>
      <c r="H138" s="1"/>
      <c r="I138" s="1"/>
    </row>
    <row r="139" spans="1:9" x14ac:dyDescent="0.25">
      <c r="A139" s="3">
        <v>30834</v>
      </c>
      <c r="B139" s="1">
        <v>0.81039059805604752</v>
      </c>
      <c r="C139" s="1">
        <v>6.6707526423839258</v>
      </c>
      <c r="D139" s="1">
        <v>3.1465926723858999</v>
      </c>
      <c r="E139" s="1">
        <v>0.81605778148215247</v>
      </c>
      <c r="F139" s="1">
        <v>1.4092386733926161</v>
      </c>
      <c r="H139" s="1"/>
      <c r="I139" s="1"/>
    </row>
    <row r="140" spans="1:9" x14ac:dyDescent="0.25">
      <c r="A140" s="3">
        <v>30864</v>
      </c>
      <c r="B140" s="1">
        <v>0.49521206630890896</v>
      </c>
      <c r="C140" s="1">
        <v>5.2544350248697249</v>
      </c>
      <c r="D140" s="1">
        <v>3.1453664564864301</v>
      </c>
      <c r="E140" s="1">
        <v>0.71749212548788099</v>
      </c>
      <c r="F140" s="1">
        <v>1.5619586004837622</v>
      </c>
      <c r="H140" s="1"/>
      <c r="I140" s="1"/>
    </row>
    <row r="141" spans="1:9" x14ac:dyDescent="0.25">
      <c r="A141" s="3">
        <v>30895</v>
      </c>
      <c r="B141" s="1">
        <v>-2.7526125779539168E-2</v>
      </c>
      <c r="C141" s="1">
        <v>3.3915667653520902</v>
      </c>
      <c r="D141" s="1">
        <v>3.1441402405869598</v>
      </c>
      <c r="E141" s="1">
        <v>0.16571367944597104</v>
      </c>
      <c r="F141" s="1">
        <v>0.21171679164973467</v>
      </c>
      <c r="H141" s="1"/>
      <c r="I141" s="1"/>
    </row>
    <row r="142" spans="1:9" x14ac:dyDescent="0.25">
      <c r="A142" s="3">
        <v>30926</v>
      </c>
      <c r="B142" s="1">
        <v>-7.0830415092683882E-2</v>
      </c>
      <c r="C142" s="1">
        <v>2.8710368374765851</v>
      </c>
      <c r="D142" s="1">
        <v>3.14291402468749</v>
      </c>
      <c r="E142" s="1">
        <v>-2.7799455713788557E-2</v>
      </c>
      <c r="F142" s="1">
        <v>0.6206416736087903</v>
      </c>
      <c r="H142" s="1"/>
      <c r="I142" s="1"/>
    </row>
    <row r="143" spans="1:9" x14ac:dyDescent="0.25">
      <c r="A143" s="3">
        <v>30956</v>
      </c>
      <c r="B143" s="1">
        <v>-0.34701684322221549</v>
      </c>
      <c r="C143" s="1">
        <v>2.2550670228656955</v>
      </c>
      <c r="D143" s="1">
        <v>3.14142511137192</v>
      </c>
      <c r="E143" s="1">
        <v>-0.68319701905567054</v>
      </c>
      <c r="F143" s="1">
        <v>0.50008099850359466</v>
      </c>
      <c r="H143" s="1"/>
      <c r="I143" s="1"/>
    </row>
    <row r="144" spans="1:9" x14ac:dyDescent="0.25">
      <c r="A144" s="3">
        <v>30987</v>
      </c>
      <c r="B144" s="1">
        <v>6.074914171742718E-2</v>
      </c>
      <c r="C144" s="1">
        <v>3.2429395141794721</v>
      </c>
      <c r="D144" s="1">
        <v>3.1399361980563398</v>
      </c>
      <c r="E144" s="1">
        <v>-0.41807328868604376</v>
      </c>
      <c r="F144" s="1">
        <v>0.39400433728575007</v>
      </c>
      <c r="H144" s="1"/>
      <c r="I144" s="1"/>
    </row>
    <row r="145" spans="1:9" x14ac:dyDescent="0.25">
      <c r="A145" s="3">
        <v>31017</v>
      </c>
      <c r="B145" s="1">
        <v>0.2212048902976444</v>
      </c>
      <c r="C145" s="1">
        <v>4.3166048869015547</v>
      </c>
      <c r="D145" s="1">
        <v>3.1384472847407698</v>
      </c>
      <c r="E145" s="1">
        <v>-0.55961267653523361</v>
      </c>
      <c r="F145" s="1">
        <v>4.0687165147630711E-2</v>
      </c>
      <c r="H145" s="1"/>
      <c r="I145" s="1"/>
    </row>
    <row r="146" spans="1:9" x14ac:dyDescent="0.25">
      <c r="A146" s="3">
        <v>31048</v>
      </c>
      <c r="B146" s="1">
        <v>0.18727686850185427</v>
      </c>
      <c r="C146" s="1">
        <v>4.7011584893540341</v>
      </c>
      <c r="D146" s="1">
        <v>3.1369399653479899</v>
      </c>
      <c r="E146" s="1">
        <v>-0.80005131445239819</v>
      </c>
      <c r="F146" s="1">
        <v>-6.9776832838942107E-2</v>
      </c>
      <c r="H146" s="1"/>
      <c r="I146" s="1"/>
    </row>
    <row r="147" spans="1:9" x14ac:dyDescent="0.25">
      <c r="A147" s="3">
        <v>31079</v>
      </c>
      <c r="B147" s="1">
        <v>3.5666666333425079E-2</v>
      </c>
      <c r="C147" s="1">
        <v>3.4737488595626003</v>
      </c>
      <c r="D147" s="1">
        <v>3.13543264595521</v>
      </c>
      <c r="E147" s="1">
        <v>-0.9468584580833983</v>
      </c>
      <c r="F147" s="1">
        <v>-0.11557095700496994</v>
      </c>
      <c r="H147" s="1"/>
      <c r="I147" s="1"/>
    </row>
    <row r="148" spans="1:9" x14ac:dyDescent="0.25">
      <c r="A148" s="3">
        <v>31107</v>
      </c>
      <c r="B148" s="1">
        <v>0.14009222235749066</v>
      </c>
      <c r="C148" s="1">
        <v>3.4026699542616967</v>
      </c>
      <c r="D148" s="1">
        <v>3.1339253265624301</v>
      </c>
      <c r="E148" s="1">
        <v>-0.29588591232768013</v>
      </c>
      <c r="F148" s="1">
        <v>-0.11540760948955855</v>
      </c>
      <c r="H148" s="1"/>
      <c r="I148" s="1"/>
    </row>
    <row r="149" spans="1:9" x14ac:dyDescent="0.25">
      <c r="A149" s="3">
        <v>31138</v>
      </c>
      <c r="B149" s="1">
        <v>-0.10864131384391029</v>
      </c>
      <c r="C149" s="1">
        <v>2.6222201038590938</v>
      </c>
      <c r="D149" s="1">
        <v>3.1326622029393301</v>
      </c>
      <c r="E149" s="1">
        <v>-0.23655034597248231</v>
      </c>
      <c r="F149" s="1">
        <v>0.33244248089160477</v>
      </c>
      <c r="H149" s="1"/>
      <c r="I149" s="1"/>
    </row>
    <row r="150" spans="1:9" x14ac:dyDescent="0.25">
      <c r="A150" s="3">
        <v>31168</v>
      </c>
      <c r="B150" s="1">
        <v>-2.9839315404078415E-2</v>
      </c>
      <c r="C150" s="1">
        <v>3.4244448674182193</v>
      </c>
      <c r="D150" s="1">
        <v>3.1313990793162301</v>
      </c>
      <c r="E150" s="1">
        <v>-0.73741383294621987</v>
      </c>
      <c r="F150" s="1">
        <v>0.36237052029175809</v>
      </c>
      <c r="H150" s="1"/>
      <c r="I150" s="1"/>
    </row>
    <row r="151" spans="1:9" x14ac:dyDescent="0.25">
      <c r="A151" s="3">
        <v>31199</v>
      </c>
      <c r="B151" s="1">
        <v>-2.4154857626281764E-2</v>
      </c>
      <c r="C151" s="1">
        <v>4.4763475265919874</v>
      </c>
      <c r="D151" s="1">
        <v>3.1301359556931301</v>
      </c>
      <c r="E151" s="1">
        <v>-0.22284666708911055</v>
      </c>
      <c r="F151" s="1">
        <v>-0.16110519842457904</v>
      </c>
      <c r="H151" s="1"/>
      <c r="I151" s="1"/>
    </row>
    <row r="152" spans="1:9" x14ac:dyDescent="0.25">
      <c r="A152" s="3">
        <v>31229</v>
      </c>
      <c r="B152" s="1">
        <v>-0.21682655944285945</v>
      </c>
      <c r="C152" s="1">
        <v>6.7665227680697573</v>
      </c>
      <c r="D152" s="1">
        <v>3.1292498293555302</v>
      </c>
      <c r="E152" s="1">
        <v>3.9313324451062476E-2</v>
      </c>
      <c r="F152" s="1">
        <v>0.13758969189864689</v>
      </c>
      <c r="H152" s="1"/>
      <c r="I152" s="1"/>
    </row>
    <row r="153" spans="1:9" x14ac:dyDescent="0.25">
      <c r="A153" s="3">
        <v>31260</v>
      </c>
      <c r="B153" s="1">
        <v>-0.21741438583952435</v>
      </c>
      <c r="C153" s="1">
        <v>6.0981652525003494</v>
      </c>
      <c r="D153" s="1">
        <v>3.1283637030179201</v>
      </c>
      <c r="E153" s="1">
        <v>0.24826744557898345</v>
      </c>
      <c r="F153" s="1">
        <v>0.32485150960274434</v>
      </c>
      <c r="H153" s="1"/>
      <c r="I153" s="1"/>
    </row>
    <row r="154" spans="1:9" x14ac:dyDescent="0.25">
      <c r="A154" s="3">
        <v>31291</v>
      </c>
      <c r="B154" s="1">
        <v>0.42064605273469591</v>
      </c>
      <c r="C154" s="1">
        <v>5.3249442064427024</v>
      </c>
      <c r="D154" s="1">
        <v>3.1274775766803198</v>
      </c>
      <c r="E154" s="1">
        <v>0.7357949021425807</v>
      </c>
      <c r="F154" s="1">
        <v>0.51064754762108866</v>
      </c>
      <c r="H154" s="1"/>
      <c r="I154" s="1"/>
    </row>
    <row r="155" spans="1:9" x14ac:dyDescent="0.25">
      <c r="A155" s="3">
        <v>31321</v>
      </c>
      <c r="B155" s="1">
        <v>-1.2213311468039056E-2</v>
      </c>
      <c r="C155" s="1">
        <v>2.9929371534386555</v>
      </c>
      <c r="D155" s="1">
        <v>3.1269190454393101</v>
      </c>
      <c r="E155" s="1">
        <v>0.57058880112406984</v>
      </c>
      <c r="F155" s="1">
        <v>0.21283923139979952</v>
      </c>
      <c r="H155" s="1"/>
      <c r="I155" s="1"/>
    </row>
    <row r="156" spans="1:9" x14ac:dyDescent="0.25">
      <c r="A156" s="3">
        <v>31352</v>
      </c>
      <c r="B156" s="1">
        <v>6.0589418971352657E-2</v>
      </c>
      <c r="C156" s="1">
        <v>2.8434715441678926</v>
      </c>
      <c r="D156" s="1">
        <v>3.1263605141983102</v>
      </c>
      <c r="E156" s="1">
        <v>0.33764324815983926</v>
      </c>
      <c r="F156" s="1">
        <v>-3.2082334538685087E-2</v>
      </c>
      <c r="H156" s="1"/>
      <c r="I156" s="1"/>
    </row>
    <row r="157" spans="1:9" x14ac:dyDescent="0.25">
      <c r="A157" s="3">
        <v>31382</v>
      </c>
      <c r="B157" s="1">
        <v>0.39972775027719915</v>
      </c>
      <c r="C157" s="1">
        <v>3.0517856021164604</v>
      </c>
      <c r="D157" s="1">
        <v>3.1258019829573001</v>
      </c>
      <c r="E157" s="1">
        <v>0.2063551593763418</v>
      </c>
      <c r="F157" s="1">
        <v>0.51278426430561264</v>
      </c>
      <c r="H157" s="1"/>
      <c r="I157" s="1"/>
    </row>
    <row r="158" spans="1:9" x14ac:dyDescent="0.25">
      <c r="A158" s="3">
        <v>31413</v>
      </c>
      <c r="B158" s="1">
        <v>0.57771909204083349</v>
      </c>
      <c r="C158" s="1">
        <v>4.3602482849372652</v>
      </c>
      <c r="D158" s="1">
        <v>3.1254951498427301</v>
      </c>
      <c r="E158" s="1">
        <v>0.47010848124488697</v>
      </c>
      <c r="F158" s="1">
        <v>0.36337807543374667</v>
      </c>
      <c r="H158" s="1"/>
      <c r="I158" s="1"/>
    </row>
    <row r="159" spans="1:9" x14ac:dyDescent="0.25">
      <c r="A159" s="3">
        <v>31444</v>
      </c>
      <c r="B159" s="1">
        <v>1.6366198288804534E-2</v>
      </c>
      <c r="C159" s="1">
        <v>3.83982054874852</v>
      </c>
      <c r="D159" s="1">
        <v>3.12518831672815</v>
      </c>
      <c r="E159" s="1">
        <v>-0.11782366573113018</v>
      </c>
      <c r="F159" s="1">
        <v>0.56355277911144119</v>
      </c>
      <c r="H159" s="1"/>
      <c r="I159" s="1"/>
    </row>
    <row r="160" spans="1:9" x14ac:dyDescent="0.25">
      <c r="A160" s="3">
        <v>31472</v>
      </c>
      <c r="B160" s="1">
        <v>-0.37837301315291194</v>
      </c>
      <c r="C160" s="1">
        <v>2.9509356906579427</v>
      </c>
      <c r="D160" s="1">
        <v>3.1248814836135801</v>
      </c>
      <c r="E160" s="1">
        <v>1.2399450562993108</v>
      </c>
      <c r="F160" s="1">
        <v>-3.9926421137667756E-2</v>
      </c>
      <c r="H160" s="1"/>
      <c r="I160" s="1"/>
    </row>
    <row r="161" spans="1:9" x14ac:dyDescent="0.25">
      <c r="A161" s="3">
        <v>31503</v>
      </c>
      <c r="B161" s="1">
        <v>-0.36794615424975241</v>
      </c>
      <c r="C161" s="1">
        <v>1.5827577785830409</v>
      </c>
      <c r="D161" s="1">
        <v>3.1246932495889301</v>
      </c>
      <c r="E161" s="1">
        <v>0.95429332997719074</v>
      </c>
      <c r="F161" s="1">
        <v>-0.21323226917619248</v>
      </c>
      <c r="H161" s="1"/>
      <c r="I161" s="1"/>
    </row>
    <row r="162" spans="1:9" x14ac:dyDescent="0.25">
      <c r="A162" s="3">
        <v>31533</v>
      </c>
      <c r="B162" s="1">
        <v>-0.1379123863703117</v>
      </c>
      <c r="C162" s="1">
        <v>1.4295859390739307</v>
      </c>
      <c r="D162" s="1">
        <v>3.1245050155642899</v>
      </c>
      <c r="E162" s="1">
        <v>-0.17691790874449298</v>
      </c>
      <c r="F162" s="1">
        <v>0.10482504527132538</v>
      </c>
      <c r="H162" s="1"/>
      <c r="I162" s="1"/>
    </row>
    <row r="163" spans="1:9" x14ac:dyDescent="0.25">
      <c r="A163" s="3">
        <v>31564</v>
      </c>
      <c r="B163" s="1">
        <v>-0.17420869433731709</v>
      </c>
      <c r="C163" s="1">
        <v>2.3806940534169492</v>
      </c>
      <c r="D163" s="1">
        <v>3.1243167815396502</v>
      </c>
      <c r="E163" s="1">
        <v>1.133673240557484E-2</v>
      </c>
      <c r="F163" s="1">
        <v>0.28443551575522025</v>
      </c>
      <c r="H163" s="1"/>
      <c r="I163" s="1"/>
    </row>
    <row r="164" spans="1:9" x14ac:dyDescent="0.25">
      <c r="A164" s="3">
        <v>31594</v>
      </c>
      <c r="B164" s="1">
        <v>9.3654861277053886E-2</v>
      </c>
      <c r="C164" s="1">
        <v>4.319021821046749</v>
      </c>
      <c r="D164" s="1">
        <v>3.1242240410309501</v>
      </c>
      <c r="E164" s="1">
        <v>1.0343899625631987</v>
      </c>
      <c r="F164" s="1">
        <v>-0.30596049915337087</v>
      </c>
      <c r="H164" s="1"/>
      <c r="I164" s="1"/>
    </row>
    <row r="165" spans="1:9" x14ac:dyDescent="0.25">
      <c r="A165" s="3">
        <v>31625</v>
      </c>
      <c r="B165" s="1">
        <v>-0.30287941102616245</v>
      </c>
      <c r="C165" s="1">
        <v>3.2707266096731571</v>
      </c>
      <c r="D165" s="1">
        <v>3.12413130052225</v>
      </c>
      <c r="E165" s="1">
        <v>0.64485143833921277</v>
      </c>
      <c r="F165" s="1">
        <v>-0.50424408019948652</v>
      </c>
      <c r="H165" s="1"/>
      <c r="I165" s="1"/>
    </row>
    <row r="166" spans="1:9" x14ac:dyDescent="0.25">
      <c r="A166" s="3">
        <v>31656</v>
      </c>
      <c r="B166" s="1">
        <v>0.27601893898942331</v>
      </c>
      <c r="C166" s="1">
        <v>3.8403118018061946</v>
      </c>
      <c r="D166" s="1">
        <v>3.1240385600135498</v>
      </c>
      <c r="E166" s="1">
        <v>0.5487566593449078</v>
      </c>
      <c r="F166" s="1">
        <v>-0.25875030651146624</v>
      </c>
      <c r="H166" s="1"/>
      <c r="I166" s="1"/>
    </row>
    <row r="167" spans="1:9" x14ac:dyDescent="0.25">
      <c r="A167" s="3">
        <v>31686</v>
      </c>
      <c r="B167" s="1">
        <v>0.18519085112211908</v>
      </c>
      <c r="C167" s="1">
        <v>2.6130316951073587</v>
      </c>
      <c r="D167" s="1">
        <v>3.12415138914018</v>
      </c>
      <c r="E167" s="1">
        <v>0.75371449889287412</v>
      </c>
      <c r="F167" s="1">
        <v>-0.45009282265111511</v>
      </c>
      <c r="H167" s="1"/>
      <c r="I167" s="1"/>
    </row>
    <row r="168" spans="1:9" x14ac:dyDescent="0.25">
      <c r="A168" s="3">
        <v>31717</v>
      </c>
      <c r="B168" s="1">
        <v>0.29196223563462143</v>
      </c>
      <c r="C168" s="1">
        <v>2.149063965678299</v>
      </c>
      <c r="D168" s="1">
        <v>3.1242642182668101</v>
      </c>
      <c r="E168" s="1">
        <v>0.5154687193644516</v>
      </c>
      <c r="F168" s="1">
        <v>-0.5691169606704406</v>
      </c>
      <c r="H168" s="1"/>
      <c r="I168" s="1"/>
    </row>
    <row r="169" spans="1:9" x14ac:dyDescent="0.25">
      <c r="A169" s="3">
        <v>31747</v>
      </c>
      <c r="B169" s="1">
        <v>0.43003990207829029</v>
      </c>
      <c r="C169" s="1">
        <v>1.6652293848344399</v>
      </c>
      <c r="D169" s="1">
        <v>3.1243770473934398</v>
      </c>
      <c r="E169" s="1">
        <v>0.65381905172513033</v>
      </c>
      <c r="F169" s="1">
        <v>-0.62810920005818915</v>
      </c>
      <c r="H169" s="1"/>
      <c r="I169" s="1"/>
    </row>
    <row r="170" spans="1:9" x14ac:dyDescent="0.25">
      <c r="A170" s="3">
        <v>31778</v>
      </c>
      <c r="B170" s="1">
        <v>-3.9352614448863954E-2</v>
      </c>
      <c r="C170" s="1">
        <v>1.8466754543003718</v>
      </c>
      <c r="D170" s="1">
        <v>3.12475647670199</v>
      </c>
      <c r="E170" s="1">
        <v>0.37297085511514189</v>
      </c>
      <c r="F170" s="1">
        <v>-0.7341503188672196</v>
      </c>
      <c r="H170" s="1"/>
      <c r="I170" s="1"/>
    </row>
    <row r="171" spans="1:9" x14ac:dyDescent="0.25">
      <c r="A171" s="3">
        <v>31809</v>
      </c>
      <c r="B171" s="1">
        <v>0.65315834789324678</v>
      </c>
      <c r="C171" s="1">
        <v>2.9678391098207415</v>
      </c>
      <c r="D171" s="1">
        <v>3.1251359060105401</v>
      </c>
      <c r="E171" s="1">
        <v>0.7552010526496884</v>
      </c>
      <c r="F171" s="1">
        <v>-0.69321658450745471</v>
      </c>
      <c r="H171" s="1"/>
      <c r="I171" s="1"/>
    </row>
    <row r="172" spans="1:9" x14ac:dyDescent="0.25">
      <c r="A172" s="3">
        <v>31837</v>
      </c>
      <c r="B172" s="1">
        <v>0.35567700351632203</v>
      </c>
      <c r="C172" s="1">
        <v>4.0932522319532305</v>
      </c>
      <c r="D172" s="1">
        <v>3.1255153353190899</v>
      </c>
      <c r="E172" s="1">
        <v>0.66733141273889796</v>
      </c>
      <c r="F172" s="1">
        <v>-0.37422899320748104</v>
      </c>
      <c r="H172" s="1"/>
      <c r="I172" s="1"/>
    </row>
    <row r="173" spans="1:9" x14ac:dyDescent="0.25">
      <c r="A173" s="3">
        <v>31868</v>
      </c>
      <c r="B173" s="1">
        <v>0.48527945680659423</v>
      </c>
      <c r="C173" s="1">
        <v>4.7723530981479181</v>
      </c>
      <c r="D173" s="1">
        <v>3.1261520346863398</v>
      </c>
      <c r="E173" s="1">
        <v>0.48310615234458176</v>
      </c>
      <c r="F173" s="1">
        <v>0.73184080923999306</v>
      </c>
      <c r="H173" s="1"/>
      <c r="I173" s="1"/>
    </row>
    <row r="174" spans="1:9" x14ac:dyDescent="0.25">
      <c r="A174" s="3">
        <v>31898</v>
      </c>
      <c r="B174" s="1">
        <v>0.52555249458693343</v>
      </c>
      <c r="C174" s="1">
        <v>4.3458071761232278</v>
      </c>
      <c r="D174" s="1">
        <v>3.1267887340535898</v>
      </c>
      <c r="E174" s="1">
        <v>1.9769331430819697</v>
      </c>
      <c r="F174" s="1">
        <v>1.4363234804600209</v>
      </c>
      <c r="H174" s="1"/>
      <c r="I174" s="1"/>
    </row>
    <row r="175" spans="1:9" x14ac:dyDescent="0.25">
      <c r="A175" s="3">
        <v>31929</v>
      </c>
      <c r="B175" s="1">
        <v>0.47407230509518988</v>
      </c>
      <c r="C175" s="1">
        <v>3.7573616416271052</v>
      </c>
      <c r="D175" s="1">
        <v>3.1274254334208398</v>
      </c>
      <c r="E175" s="1">
        <v>1.8443752529917037</v>
      </c>
      <c r="F175" s="1">
        <v>1.697085153549035</v>
      </c>
      <c r="H175" s="1"/>
      <c r="I175" s="1"/>
    </row>
    <row r="176" spans="1:9" x14ac:dyDescent="0.25">
      <c r="A176" s="3">
        <v>31959</v>
      </c>
      <c r="B176" s="1">
        <v>0.566621856240491</v>
      </c>
      <c r="C176" s="1">
        <v>2.7464054611038011</v>
      </c>
      <c r="D176" s="1">
        <v>3.12825772179735</v>
      </c>
      <c r="E176" s="1">
        <v>1.1592168229287632</v>
      </c>
      <c r="F176" s="1">
        <v>1.1070219303642848</v>
      </c>
      <c r="H176" s="1"/>
      <c r="I176" s="1"/>
    </row>
    <row r="177" spans="1:9" x14ac:dyDescent="0.25">
      <c r="A177" s="3">
        <v>31990</v>
      </c>
      <c r="B177" s="1">
        <v>0.72985091955526771</v>
      </c>
      <c r="C177" s="1">
        <v>3.0430788385441656</v>
      </c>
      <c r="D177" s="1">
        <v>3.1290900101738601</v>
      </c>
      <c r="E177" s="1">
        <v>0.60945109480959658</v>
      </c>
      <c r="F177" s="1">
        <v>0.15112529354508819</v>
      </c>
      <c r="H177" s="1"/>
      <c r="I177" s="1"/>
    </row>
    <row r="178" spans="1:9" x14ac:dyDescent="0.25">
      <c r="A178" s="3">
        <v>32021</v>
      </c>
      <c r="B178" s="1">
        <v>0.38287706561098622</v>
      </c>
      <c r="C178" s="1">
        <v>4.5744578092224888</v>
      </c>
      <c r="D178" s="1">
        <v>3.1299222985503699</v>
      </c>
      <c r="E178" s="1">
        <v>1.1285156911914163</v>
      </c>
      <c r="F178" s="1">
        <v>0.54689336293104018</v>
      </c>
      <c r="H178" s="1"/>
      <c r="I178" s="1"/>
    </row>
    <row r="179" spans="1:9" x14ac:dyDescent="0.25">
      <c r="A179" s="3">
        <v>32051</v>
      </c>
      <c r="B179" s="1">
        <v>0.73601186414410791</v>
      </c>
      <c r="C179" s="1">
        <v>7.5749480520484411</v>
      </c>
      <c r="D179" s="1">
        <v>3.1308680814882699</v>
      </c>
      <c r="E179" s="1">
        <v>3.2471388158521322</v>
      </c>
      <c r="F179" s="1">
        <v>1.5183552206334472</v>
      </c>
      <c r="H179" s="1"/>
      <c r="I179" s="1"/>
    </row>
    <row r="180" spans="1:9" x14ac:dyDescent="0.25">
      <c r="A180" s="3">
        <v>32082</v>
      </c>
      <c r="B180" s="1">
        <v>0.56550718143637047</v>
      </c>
      <c r="C180" s="1">
        <v>7.1879469151869566</v>
      </c>
      <c r="D180" s="1">
        <v>3.1318138644261699</v>
      </c>
      <c r="E180" s="1">
        <v>3.6604561099503781</v>
      </c>
      <c r="F180" s="1">
        <v>0.56262076974875785</v>
      </c>
      <c r="H180" s="1"/>
      <c r="I180" s="1"/>
    </row>
    <row r="181" spans="1:9" x14ac:dyDescent="0.25">
      <c r="A181" s="3">
        <v>32112</v>
      </c>
      <c r="B181" s="1">
        <v>0.63878736334086972</v>
      </c>
      <c r="C181" s="1">
        <v>5.6640016889509015</v>
      </c>
      <c r="D181" s="1">
        <v>3.13275964736407</v>
      </c>
      <c r="E181" s="1">
        <v>3.4008012018558111</v>
      </c>
      <c r="F181" s="1">
        <v>1.7672362348554502</v>
      </c>
      <c r="H181" s="1"/>
      <c r="I181" s="1"/>
    </row>
    <row r="182" spans="1:9" x14ac:dyDescent="0.25">
      <c r="A182" s="3">
        <v>32143</v>
      </c>
      <c r="B182" s="1">
        <v>0.28534699659548263</v>
      </c>
      <c r="C182" s="1">
        <v>1.8938220384860385</v>
      </c>
      <c r="D182" s="1">
        <v>3.1338107537741999</v>
      </c>
      <c r="E182" s="1">
        <v>1.9174676772123713</v>
      </c>
      <c r="F182" s="1">
        <v>0.82015083557658286</v>
      </c>
      <c r="H182" s="1"/>
      <c r="I182" s="1"/>
    </row>
    <row r="183" spans="1:9" x14ac:dyDescent="0.25">
      <c r="A183" s="3">
        <v>32174</v>
      </c>
      <c r="B183" s="1">
        <v>0.44135653190115387</v>
      </c>
      <c r="C183" s="1">
        <v>1.7856201755945638</v>
      </c>
      <c r="D183" s="1">
        <v>3.1348618601843401</v>
      </c>
      <c r="E183" s="1">
        <v>1.7207479599812503</v>
      </c>
      <c r="F183" s="1">
        <v>0.17089156198258337</v>
      </c>
      <c r="H183" s="1"/>
      <c r="I183" s="1"/>
    </row>
    <row r="184" spans="1:9" x14ac:dyDescent="0.25">
      <c r="A184" s="3">
        <v>32203</v>
      </c>
      <c r="B184" s="1">
        <v>0.30177436889934212</v>
      </c>
      <c r="C184" s="1">
        <v>2.5009608766889775</v>
      </c>
      <c r="D184" s="1">
        <v>3.1359129665944798</v>
      </c>
      <c r="E184" s="1">
        <v>1.1062901100887506</v>
      </c>
      <c r="F184" s="1">
        <v>0.52887446011356287</v>
      </c>
      <c r="H184" s="1"/>
      <c r="I184" s="1"/>
    </row>
    <row r="185" spans="1:9" x14ac:dyDescent="0.25">
      <c r="A185" s="3">
        <v>32234</v>
      </c>
      <c r="B185" s="1">
        <v>0.26323146631728289</v>
      </c>
      <c r="C185" s="1">
        <v>4.7991150828019045</v>
      </c>
      <c r="D185" s="1">
        <v>3.1371594541201602</v>
      </c>
      <c r="E185" s="1">
        <v>1.2641529040828039</v>
      </c>
      <c r="F185" s="1">
        <v>0.7789379562194465</v>
      </c>
      <c r="H185" s="1"/>
      <c r="I185" s="1"/>
    </row>
    <row r="186" spans="1:9" x14ac:dyDescent="0.25">
      <c r="A186" s="3">
        <v>32264</v>
      </c>
      <c r="B186" s="1">
        <v>9.192996891007521E-2</v>
      </c>
      <c r="C186" s="1">
        <v>5.371829762223987</v>
      </c>
      <c r="D186" s="1">
        <v>3.1384059416458401</v>
      </c>
      <c r="E186" s="1">
        <v>1.2383920011738809</v>
      </c>
      <c r="F186" s="1">
        <v>0.71260185599827208</v>
      </c>
      <c r="H186" s="1"/>
      <c r="I186" s="1"/>
    </row>
    <row r="187" spans="1:9" x14ac:dyDescent="0.25">
      <c r="A187" s="3">
        <v>32295</v>
      </c>
      <c r="B187" s="1">
        <v>0.26635301079704188</v>
      </c>
      <c r="C187" s="1">
        <v>5.4890467293970691</v>
      </c>
      <c r="D187" s="1">
        <v>3.13965242917152</v>
      </c>
      <c r="E187" s="1">
        <v>1.436778234312698</v>
      </c>
      <c r="F187" s="1">
        <v>0.7773006794280789</v>
      </c>
      <c r="H187" s="1"/>
      <c r="I187" s="1"/>
    </row>
    <row r="188" spans="1:9" x14ac:dyDescent="0.25">
      <c r="A188" s="3">
        <v>32325</v>
      </c>
      <c r="B188" s="1">
        <v>2.457716035169058E-2</v>
      </c>
      <c r="C188" s="1">
        <v>2.7840231993807025</v>
      </c>
      <c r="D188" s="1">
        <v>3.1408905503062199</v>
      </c>
      <c r="E188" s="1">
        <v>1.1467944219200668</v>
      </c>
      <c r="F188" s="1">
        <v>1.3083000424643707</v>
      </c>
      <c r="H188" s="1"/>
      <c r="I188" s="1"/>
    </row>
    <row r="189" spans="1:9" x14ac:dyDescent="0.25">
      <c r="A189" s="3">
        <v>32356</v>
      </c>
      <c r="B189" s="1">
        <v>0.16698606323820633</v>
      </c>
      <c r="C189" s="1">
        <v>2.1158309396882946</v>
      </c>
      <c r="D189" s="1">
        <v>3.14212867144091</v>
      </c>
      <c r="E189" s="1">
        <v>1.5827111831278891</v>
      </c>
      <c r="F189" s="1">
        <v>1.3396034686264719</v>
      </c>
      <c r="H189" s="1"/>
      <c r="I189" s="1"/>
    </row>
    <row r="190" spans="1:9" x14ac:dyDescent="0.25">
      <c r="A190" s="3">
        <v>32387</v>
      </c>
      <c r="B190" s="1">
        <v>-7.5598438802508383E-2</v>
      </c>
      <c r="C190" s="1">
        <v>2.107058126526911</v>
      </c>
      <c r="D190" s="1">
        <v>3.1433667925756099</v>
      </c>
      <c r="E190" s="1">
        <v>1.0611054791684167</v>
      </c>
      <c r="F190" s="1">
        <v>0.75264776521955079</v>
      </c>
      <c r="H190" s="1"/>
      <c r="I190" s="1"/>
    </row>
    <row r="191" spans="1:9" x14ac:dyDescent="0.25">
      <c r="A191" s="3">
        <v>32417</v>
      </c>
      <c r="B191" s="1">
        <v>0.25052862545121535</v>
      </c>
      <c r="C191" s="1">
        <v>4.4469290580554697</v>
      </c>
      <c r="D191" s="1">
        <v>3.1443332154201</v>
      </c>
      <c r="E191" s="1">
        <v>1.2913601507815582</v>
      </c>
      <c r="F191" s="1">
        <v>0.64914522085523119</v>
      </c>
      <c r="H191" s="1"/>
      <c r="I191" s="1"/>
    </row>
    <row r="192" spans="1:9" x14ac:dyDescent="0.25">
      <c r="A192" s="3">
        <v>32448</v>
      </c>
      <c r="B192" s="1">
        <v>0.22328000634472372</v>
      </c>
      <c r="C192" s="1">
        <v>5.4727737593009032</v>
      </c>
      <c r="D192" s="1">
        <v>3.1452996382645799</v>
      </c>
      <c r="E192" s="1">
        <v>0.82289306320069866</v>
      </c>
      <c r="F192" s="1">
        <v>0.2912145402587667</v>
      </c>
      <c r="H192" s="1"/>
      <c r="I192" s="1"/>
    </row>
    <row r="193" spans="1:9" x14ac:dyDescent="0.25">
      <c r="A193" s="3">
        <v>32478</v>
      </c>
      <c r="B193" s="1">
        <v>0.45466372528900678</v>
      </c>
      <c r="C193" s="1">
        <v>5.9617520891101687</v>
      </c>
      <c r="D193" s="1">
        <v>3.14626606110907</v>
      </c>
      <c r="E193" s="1">
        <v>0.77654555437208894</v>
      </c>
      <c r="F193" s="1">
        <v>0.3599371184729348</v>
      </c>
      <c r="H193" s="1"/>
      <c r="I193" s="1"/>
    </row>
    <row r="194" spans="1:9" x14ac:dyDescent="0.25">
      <c r="A194" s="3">
        <v>32509</v>
      </c>
      <c r="B194" s="1">
        <v>0.44157284983062034</v>
      </c>
      <c r="C194" s="1">
        <v>5.5049481428885887</v>
      </c>
      <c r="D194" s="1">
        <v>3.1469276609899501</v>
      </c>
      <c r="E194" s="1">
        <v>0.75607718106670074</v>
      </c>
      <c r="F194" s="1">
        <v>0.35254424061351264</v>
      </c>
      <c r="H194" s="1"/>
      <c r="I194" s="1"/>
    </row>
    <row r="195" spans="1:9" x14ac:dyDescent="0.25">
      <c r="A195" s="3">
        <v>32540</v>
      </c>
      <c r="B195" s="1">
        <v>-0.14977403967741032</v>
      </c>
      <c r="C195" s="1">
        <v>3.9524855193339743</v>
      </c>
      <c r="D195" s="1">
        <v>3.14758926087082</v>
      </c>
      <c r="E195" s="1">
        <v>0.70675816659949087</v>
      </c>
      <c r="F195" s="1">
        <v>0.52128623385419603</v>
      </c>
      <c r="H195" s="1"/>
      <c r="I195" s="1"/>
    </row>
    <row r="196" spans="1:9" x14ac:dyDescent="0.25">
      <c r="A196" s="3">
        <v>32568</v>
      </c>
      <c r="B196" s="1">
        <v>-0.12231361576758852</v>
      </c>
      <c r="C196" s="1">
        <v>2.6782196691348137</v>
      </c>
      <c r="D196" s="1">
        <v>3.1482508607517001</v>
      </c>
      <c r="E196" s="1">
        <v>1.6184412034674744</v>
      </c>
      <c r="F196" s="1">
        <v>1.0892937018608069</v>
      </c>
      <c r="H196" s="1"/>
      <c r="I196" s="1"/>
    </row>
    <row r="197" spans="1:9" x14ac:dyDescent="0.25">
      <c r="A197" s="3">
        <v>32599</v>
      </c>
      <c r="B197" s="1">
        <v>-5.2779981478911359E-3</v>
      </c>
      <c r="C197" s="1">
        <v>2.9458272117819244</v>
      </c>
      <c r="D197" s="1">
        <v>3.1486030640303899</v>
      </c>
      <c r="E197" s="1">
        <v>1.9846096713925703</v>
      </c>
      <c r="F197" s="1">
        <v>1.3427518765570481</v>
      </c>
      <c r="H197" s="1"/>
      <c r="I197" s="1"/>
    </row>
    <row r="198" spans="1:9" x14ac:dyDescent="0.25">
      <c r="A198" s="3">
        <v>32629</v>
      </c>
      <c r="B198" s="1">
        <v>-0.36170285519927015</v>
      </c>
      <c r="C198" s="1">
        <v>2.8419625847953727</v>
      </c>
      <c r="D198" s="1">
        <v>3.1489552673090699</v>
      </c>
      <c r="E198" s="1">
        <v>1.4280575201302586</v>
      </c>
      <c r="F198" s="1">
        <v>1.1199248614391195</v>
      </c>
      <c r="H198" s="1"/>
      <c r="I198" s="1"/>
    </row>
    <row r="199" spans="1:9" x14ac:dyDescent="0.25">
      <c r="A199" s="3">
        <v>32660</v>
      </c>
      <c r="B199" s="1">
        <v>-0.23245608864048714</v>
      </c>
      <c r="C199" s="1">
        <v>3.3356051015866481</v>
      </c>
      <c r="D199" s="1">
        <v>3.1493074705877602</v>
      </c>
      <c r="E199" s="1">
        <v>1.1857977744851969</v>
      </c>
      <c r="F199" s="1">
        <v>0.31954782777493629</v>
      </c>
      <c r="H199" s="1"/>
      <c r="I199" s="1"/>
    </row>
    <row r="200" spans="1:9" x14ac:dyDescent="0.25">
      <c r="A200" s="3">
        <v>32690</v>
      </c>
      <c r="B200" s="1">
        <v>-0.61710401636411805</v>
      </c>
      <c r="C200" s="1">
        <v>3.2431363167436711</v>
      </c>
      <c r="D200" s="1">
        <v>3.14937784184675</v>
      </c>
      <c r="E200" s="1">
        <v>1.2596433544037404</v>
      </c>
      <c r="F200" s="1">
        <v>-0.28814280042921497</v>
      </c>
      <c r="H200" s="1"/>
      <c r="I200" s="1"/>
    </row>
    <row r="201" spans="1:9" x14ac:dyDescent="0.25">
      <c r="A201" s="3">
        <v>32721</v>
      </c>
      <c r="B201" s="1">
        <v>2.2611350970188626E-3</v>
      </c>
      <c r="C201" s="1">
        <v>3.4213581122292376</v>
      </c>
      <c r="D201" s="1">
        <v>3.1494482131057402</v>
      </c>
      <c r="E201" s="1">
        <v>0.55548747657538766</v>
      </c>
      <c r="F201" s="1">
        <v>-0.51463968884502465</v>
      </c>
      <c r="H201" s="1"/>
      <c r="I201" s="1"/>
    </row>
    <row r="202" spans="1:9" x14ac:dyDescent="0.25">
      <c r="A202" s="3">
        <v>32752</v>
      </c>
      <c r="B202" s="1">
        <v>-0.1176460511770252</v>
      </c>
      <c r="C202" s="1">
        <v>2.1930905572501294</v>
      </c>
      <c r="D202" s="1">
        <v>3.1495185843647202</v>
      </c>
      <c r="E202" s="1">
        <v>1.1267015245486236</v>
      </c>
      <c r="F202" s="1">
        <v>0.27254058188648034</v>
      </c>
      <c r="H202" s="1"/>
      <c r="I202" s="1"/>
    </row>
    <row r="203" spans="1:9" x14ac:dyDescent="0.25">
      <c r="A203" s="3">
        <v>32782</v>
      </c>
      <c r="B203" s="1">
        <v>-0.43473976796383884</v>
      </c>
      <c r="C203" s="1">
        <v>-0.2000294047996789</v>
      </c>
      <c r="D203" s="1">
        <v>3.1493239123491401</v>
      </c>
      <c r="E203" s="1">
        <v>1.3884792384312314</v>
      </c>
      <c r="F203" s="1">
        <v>0.30470639874923511</v>
      </c>
      <c r="H203" s="1"/>
      <c r="I203" s="1"/>
    </row>
    <row r="204" spans="1:9" x14ac:dyDescent="0.25">
      <c r="A204" s="3">
        <v>32813</v>
      </c>
      <c r="B204" s="1">
        <v>-0.10666316277487109</v>
      </c>
      <c r="C204" s="1">
        <v>1.049307570579403</v>
      </c>
      <c r="D204" s="1">
        <v>3.14912924033356</v>
      </c>
      <c r="E204" s="1">
        <v>0.90462675433937978</v>
      </c>
      <c r="F204" s="1">
        <v>-0.42345972527487352</v>
      </c>
      <c r="H204" s="1"/>
      <c r="I204" s="1"/>
    </row>
    <row r="205" spans="1:9" x14ac:dyDescent="0.25">
      <c r="A205" s="3">
        <v>32843</v>
      </c>
      <c r="B205" s="1">
        <v>-0.21213931849128961</v>
      </c>
      <c r="C205" s="1">
        <v>1.5135405842670169</v>
      </c>
      <c r="D205" s="1">
        <v>3.1489345683179799</v>
      </c>
      <c r="E205" s="1">
        <v>0.54448044910550197</v>
      </c>
      <c r="F205" s="1">
        <v>-0.27916188950792831</v>
      </c>
      <c r="H205" s="1"/>
      <c r="I205" s="1"/>
    </row>
    <row r="206" spans="1:9" x14ac:dyDescent="0.25">
      <c r="A206" s="3">
        <v>32874</v>
      </c>
      <c r="B206" s="1">
        <v>-0.31899556067779999</v>
      </c>
      <c r="C206" s="1">
        <v>3.6567877837425984</v>
      </c>
      <c r="D206" s="1">
        <v>3.1485489950193402</v>
      </c>
      <c r="E206" s="1">
        <v>0.27909144723353368</v>
      </c>
      <c r="F206" s="1">
        <v>-0.51885704920945397</v>
      </c>
      <c r="H206" s="1"/>
      <c r="I206" s="1"/>
    </row>
    <row r="207" spans="1:9" x14ac:dyDescent="0.25">
      <c r="A207" s="3">
        <v>32905</v>
      </c>
      <c r="B207" s="1">
        <v>2.7971707094052167E-2</v>
      </c>
      <c r="C207" s="1">
        <v>4.6363595835079661</v>
      </c>
      <c r="D207" s="1">
        <v>3.1481634217207</v>
      </c>
      <c r="E207" s="1">
        <v>0.32566990126466189</v>
      </c>
      <c r="F207" s="1">
        <v>-0.7818664439184515</v>
      </c>
      <c r="H207" s="1"/>
      <c r="I207" s="1"/>
    </row>
    <row r="208" spans="1:9" x14ac:dyDescent="0.25">
      <c r="A208" s="3">
        <v>32933</v>
      </c>
      <c r="B208" s="1">
        <v>0.24812748348922545</v>
      </c>
      <c r="C208" s="1">
        <v>4.7503596766453668</v>
      </c>
      <c r="D208" s="1">
        <v>3.14777784842207</v>
      </c>
      <c r="E208" s="1">
        <v>-4.1611144157590596E-3</v>
      </c>
      <c r="F208" s="1">
        <v>-0.76369643940667831</v>
      </c>
      <c r="H208" s="1"/>
      <c r="I208" s="1"/>
    </row>
    <row r="209" spans="1:9" x14ac:dyDescent="0.25">
      <c r="A209" s="3">
        <v>32964</v>
      </c>
      <c r="B209" s="1">
        <v>-9.9071512095597225E-2</v>
      </c>
      <c r="C209" s="1">
        <v>2.214347756842292</v>
      </c>
      <c r="D209" s="1">
        <v>3.1472333620386199</v>
      </c>
      <c r="E209" s="1">
        <v>0.17571766685820425</v>
      </c>
      <c r="F209" s="1">
        <v>-0.10320265617467828</v>
      </c>
      <c r="H209" s="1"/>
      <c r="I209" s="1"/>
    </row>
    <row r="210" spans="1:9" x14ac:dyDescent="0.25">
      <c r="A210" s="3">
        <v>32994</v>
      </c>
      <c r="B210" s="1">
        <v>-0.12082301097416767</v>
      </c>
      <c r="C210" s="1">
        <v>1.4428657166211285</v>
      </c>
      <c r="D210" s="1">
        <v>3.1466888756551699</v>
      </c>
      <c r="E210" s="1">
        <v>1.9929234487339242E-2</v>
      </c>
      <c r="F210" s="1">
        <v>0.14674401427871317</v>
      </c>
      <c r="H210" s="1"/>
      <c r="I210" s="1"/>
    </row>
    <row r="211" spans="1:9" x14ac:dyDescent="0.25">
      <c r="A211" s="3">
        <v>33025</v>
      </c>
      <c r="B211" s="1">
        <v>-0.22870765442334581</v>
      </c>
      <c r="C211" s="1">
        <v>0.69143554668692842</v>
      </c>
      <c r="D211" s="1">
        <v>3.1461443892717198</v>
      </c>
      <c r="E211" s="1">
        <v>-0.17585168054573946</v>
      </c>
      <c r="F211" s="1">
        <v>-0.16305873919744973</v>
      </c>
      <c r="H211" s="1"/>
      <c r="I211" s="1"/>
    </row>
    <row r="212" spans="1:9" x14ac:dyDescent="0.25">
      <c r="A212" s="3">
        <v>33055</v>
      </c>
      <c r="B212" s="1">
        <v>-0.3226511247180831</v>
      </c>
      <c r="C212" s="1">
        <v>0.75240487344258122</v>
      </c>
      <c r="D212" s="1">
        <v>3.1456753918578002</v>
      </c>
      <c r="E212" s="1">
        <v>-0.2323605844584028</v>
      </c>
      <c r="F212" s="1">
        <v>-0.21297343993453255</v>
      </c>
      <c r="H212" s="1"/>
      <c r="I212" s="1"/>
    </row>
    <row r="213" spans="1:9" x14ac:dyDescent="0.25">
      <c r="A213" s="3">
        <v>33086</v>
      </c>
      <c r="B213" s="1">
        <v>-0.33911037368943786</v>
      </c>
      <c r="C213" s="1">
        <v>0.34466362959367602</v>
      </c>
      <c r="D213" s="1">
        <v>3.14520639444387</v>
      </c>
      <c r="E213" s="1">
        <v>-0.12395506639763081</v>
      </c>
      <c r="F213" s="1">
        <v>-0.33858596190338947</v>
      </c>
      <c r="H213" s="1"/>
      <c r="I213" s="1"/>
    </row>
    <row r="214" spans="1:9" x14ac:dyDescent="0.25">
      <c r="A214" s="3">
        <v>33117</v>
      </c>
      <c r="B214" s="1">
        <v>-0.5707688496747807</v>
      </c>
      <c r="C214" s="1">
        <v>-0.29765182379448918</v>
      </c>
      <c r="D214" s="1">
        <v>3.1447373970299499</v>
      </c>
      <c r="E214" s="1">
        <v>0.52185379163866452</v>
      </c>
      <c r="F214" s="1">
        <v>-0.23192885773282917</v>
      </c>
      <c r="H214" s="1"/>
      <c r="I214" s="1"/>
    </row>
    <row r="215" spans="1:9" x14ac:dyDescent="0.25">
      <c r="A215" s="3">
        <v>33147</v>
      </c>
      <c r="B215" s="1">
        <v>-1.0003153418374489</v>
      </c>
      <c r="C215" s="1">
        <v>-2.6703838415197936</v>
      </c>
      <c r="D215" s="1">
        <v>3.1446142970909401</v>
      </c>
      <c r="E215" s="1">
        <v>1.3291457673679223</v>
      </c>
      <c r="F215" s="1">
        <v>8.0549118273063075E-2</v>
      </c>
      <c r="H215" s="1"/>
      <c r="I215" s="1"/>
    </row>
    <row r="216" spans="1:9" x14ac:dyDescent="0.25">
      <c r="A216" s="3">
        <v>33178</v>
      </c>
      <c r="B216" s="1">
        <v>-1.4433275163763521</v>
      </c>
      <c r="C216" s="1">
        <v>-4.0845204529949992</v>
      </c>
      <c r="D216" s="1">
        <v>3.14449119715192</v>
      </c>
      <c r="E216" s="1">
        <v>1.2313368644039915</v>
      </c>
      <c r="F216" s="1">
        <v>0.28864155861959551</v>
      </c>
      <c r="H216" s="1"/>
      <c r="I216" s="1"/>
    </row>
    <row r="217" spans="1:9" x14ac:dyDescent="0.25">
      <c r="A217" s="3">
        <v>33208</v>
      </c>
      <c r="B217" s="1">
        <v>-1.826345406230107</v>
      </c>
      <c r="C217" s="1">
        <v>-4.2193106796681725</v>
      </c>
      <c r="D217" s="1">
        <v>3.1443680972129102</v>
      </c>
      <c r="E217" s="1">
        <v>1.0134168330912847</v>
      </c>
      <c r="F217" s="1">
        <v>0.37985152339795525</v>
      </c>
      <c r="H217" s="1"/>
      <c r="I217" s="1"/>
    </row>
    <row r="218" spans="1:9" x14ac:dyDescent="0.25">
      <c r="A218" s="3">
        <v>33239</v>
      </c>
      <c r="B218" s="1">
        <v>-1.6141244955809475</v>
      </c>
      <c r="C218" s="1">
        <v>-2.3778505057329902</v>
      </c>
      <c r="D218" s="1">
        <v>3.14447639321273</v>
      </c>
      <c r="E218" s="1">
        <v>1.4666346616510761</v>
      </c>
      <c r="F218" s="1">
        <v>0.315262277108389</v>
      </c>
      <c r="H218" s="1"/>
      <c r="I218" s="1"/>
    </row>
    <row r="219" spans="1:9" x14ac:dyDescent="0.25">
      <c r="A219" s="3">
        <v>33270</v>
      </c>
      <c r="B219" s="1">
        <v>-1.705053410281189</v>
      </c>
      <c r="C219" s="1">
        <v>-2.2852127885887188</v>
      </c>
      <c r="D219" s="1">
        <v>3.14458468921254</v>
      </c>
      <c r="E219" s="1">
        <v>0.49805580481803358</v>
      </c>
      <c r="F219" s="1">
        <v>-6.8542563221961283E-2</v>
      </c>
      <c r="H219" s="1"/>
      <c r="I219" s="1"/>
    </row>
    <row r="220" spans="1:9" x14ac:dyDescent="0.25">
      <c r="A220" s="3">
        <v>33298</v>
      </c>
      <c r="B220" s="1">
        <v>-1.554274685204343</v>
      </c>
      <c r="C220" s="1">
        <v>-0.96456118067774232</v>
      </c>
      <c r="D220" s="1">
        <v>3.1446929852123602</v>
      </c>
      <c r="E220" s="1">
        <v>0.15024593866920943</v>
      </c>
      <c r="F220" s="1">
        <v>-8.2954329261884271E-2</v>
      </c>
      <c r="H220" s="1"/>
      <c r="I220" s="1"/>
    </row>
    <row r="221" spans="1:9" x14ac:dyDescent="0.25">
      <c r="A221" s="3">
        <v>33329</v>
      </c>
      <c r="B221" s="1">
        <v>-0.84363822861554749</v>
      </c>
      <c r="C221" s="1">
        <v>2.0457757815340978</v>
      </c>
      <c r="D221" s="1">
        <v>3.1447216562306299</v>
      </c>
      <c r="E221" s="1">
        <v>-0.1269371959690033</v>
      </c>
      <c r="F221" s="1">
        <v>-0.2634939976503331</v>
      </c>
      <c r="H221" s="1"/>
      <c r="I221" s="1"/>
    </row>
    <row r="222" spans="1:9" x14ac:dyDescent="0.25">
      <c r="A222" s="3">
        <v>33359</v>
      </c>
      <c r="B222" s="1">
        <v>-0.13003398117332499</v>
      </c>
      <c r="C222" s="1">
        <v>3.4451885153389616</v>
      </c>
      <c r="D222" s="1">
        <v>3.1447503272489001</v>
      </c>
      <c r="E222" s="1">
        <v>-0.12845318311917764</v>
      </c>
      <c r="F222" s="1">
        <v>-6.4089124671084713E-2</v>
      </c>
      <c r="H222" s="1"/>
      <c r="I222" s="1"/>
    </row>
    <row r="223" spans="1:9" x14ac:dyDescent="0.25">
      <c r="A223" s="3">
        <v>33390</v>
      </c>
      <c r="B223" s="1">
        <v>0.25190969687480985</v>
      </c>
      <c r="C223" s="1">
        <v>3.8292864860721432</v>
      </c>
      <c r="D223" s="1">
        <v>3.1447789982671601</v>
      </c>
      <c r="E223" s="1">
        <v>-0.1154517887877875</v>
      </c>
      <c r="F223" s="1">
        <v>7.122604532820373E-2</v>
      </c>
      <c r="H223" s="1"/>
      <c r="I223" s="1"/>
    </row>
    <row r="224" spans="1:9" x14ac:dyDescent="0.25">
      <c r="A224" s="3">
        <v>33420</v>
      </c>
      <c r="B224" s="1">
        <v>0.19683311404914189</v>
      </c>
      <c r="C224" s="1">
        <v>2.9820185817563538</v>
      </c>
      <c r="D224" s="1">
        <v>3.1446182912676401</v>
      </c>
      <c r="E224" s="1">
        <v>-0.118472268409854</v>
      </c>
      <c r="F224" s="1">
        <v>-0.19824772807549676</v>
      </c>
      <c r="H224" s="1"/>
      <c r="I224" s="1"/>
    </row>
    <row r="225" spans="1:9" x14ac:dyDescent="0.25">
      <c r="A225" s="3">
        <v>33451</v>
      </c>
      <c r="B225" s="1">
        <v>-0.16865503333088674</v>
      </c>
      <c r="C225" s="1">
        <v>1.5969997823267801</v>
      </c>
      <c r="D225" s="1">
        <v>3.1444575842681202</v>
      </c>
      <c r="E225" s="1">
        <v>-0.53028587349548684</v>
      </c>
      <c r="F225" s="1">
        <v>-0.29288989937023635</v>
      </c>
      <c r="H225" s="1"/>
      <c r="I225" s="1"/>
    </row>
    <row r="226" spans="1:9" x14ac:dyDescent="0.25">
      <c r="A226" s="3">
        <v>33482</v>
      </c>
      <c r="B226" s="1">
        <v>-4.7856868168784067E-2</v>
      </c>
      <c r="C226" s="1">
        <v>1.4697549639154259</v>
      </c>
      <c r="D226" s="1">
        <v>3.1442968772686002</v>
      </c>
      <c r="E226" s="1">
        <v>-0.65723210593387171</v>
      </c>
      <c r="F226" s="1">
        <v>-0.56397320755921454</v>
      </c>
      <c r="H226" s="1"/>
      <c r="I226" s="1"/>
    </row>
    <row r="227" spans="1:9" x14ac:dyDescent="0.25">
      <c r="A227" s="3">
        <v>33512</v>
      </c>
      <c r="B227" s="1">
        <v>-0.2743438201001368</v>
      </c>
      <c r="C227" s="1">
        <v>1.4081557651632597</v>
      </c>
      <c r="D227" s="1">
        <v>3.14390102867553</v>
      </c>
      <c r="E227" s="1">
        <v>-0.53918322047587286</v>
      </c>
      <c r="F227" s="1">
        <v>-0.39398037930732577</v>
      </c>
      <c r="H227" s="1"/>
      <c r="I227" s="1"/>
    </row>
    <row r="228" spans="1:9" x14ac:dyDescent="0.25">
      <c r="A228" s="3">
        <v>33543</v>
      </c>
      <c r="B228" s="1">
        <v>-0.57769132130266332</v>
      </c>
      <c r="C228" s="1">
        <v>1.1140285197045006</v>
      </c>
      <c r="D228" s="1">
        <v>3.1435051800824501</v>
      </c>
      <c r="E228" s="1">
        <v>-0.22873791442732855</v>
      </c>
      <c r="F228" s="1">
        <v>-0.20020401468134483</v>
      </c>
      <c r="H228" s="1"/>
      <c r="I228" s="1"/>
    </row>
    <row r="229" spans="1:9" x14ac:dyDescent="0.25">
      <c r="A229" s="3">
        <v>33573</v>
      </c>
      <c r="B229" s="1">
        <v>-0.82929441336225607</v>
      </c>
      <c r="C229" s="1">
        <v>1.6537171129114596</v>
      </c>
      <c r="D229" s="1">
        <v>3.1431093314893799</v>
      </c>
      <c r="E229" s="1">
        <v>-0.16181218606871703</v>
      </c>
      <c r="F229" s="1">
        <v>-0.17358546730397631</v>
      </c>
      <c r="H229" s="1"/>
      <c r="I229" s="1"/>
    </row>
    <row r="230" spans="1:9" x14ac:dyDescent="0.25">
      <c r="A230" s="3">
        <v>33604</v>
      </c>
      <c r="B230" s="1">
        <v>-0.69771044857551456</v>
      </c>
      <c r="C230" s="1">
        <v>4.0183448521656251</v>
      </c>
      <c r="D230" s="1">
        <v>3.1424506498412099</v>
      </c>
      <c r="E230" s="1">
        <v>-0.63473208327960595</v>
      </c>
      <c r="F230" s="1">
        <v>-0.38965969098731135</v>
      </c>
      <c r="H230" s="1"/>
      <c r="I230" s="1"/>
    </row>
    <row r="231" spans="1:9" x14ac:dyDescent="0.25">
      <c r="A231" s="3">
        <v>33635</v>
      </c>
      <c r="B231" s="1">
        <v>-0.3559297739011551</v>
      </c>
      <c r="C231" s="1">
        <v>4.8349169020837444</v>
      </c>
      <c r="D231" s="1">
        <v>3.14179196819304</v>
      </c>
      <c r="E231" s="1">
        <v>-0.64447271075918833</v>
      </c>
      <c r="F231" s="1">
        <v>-0.47335133116839628</v>
      </c>
      <c r="H231" s="1"/>
      <c r="I231" s="1"/>
    </row>
    <row r="232" spans="1:9" x14ac:dyDescent="0.25">
      <c r="A232" s="3">
        <v>33664</v>
      </c>
      <c r="B232" s="1">
        <v>0.22239830300650043</v>
      </c>
      <c r="C232" s="1">
        <v>5.4280382376951639</v>
      </c>
      <c r="D232" s="1">
        <v>3.1411332865448598</v>
      </c>
      <c r="E232" s="1">
        <v>-0.74409862254132109</v>
      </c>
      <c r="F232" s="1">
        <v>-0.38536639499959791</v>
      </c>
      <c r="H232" s="1"/>
      <c r="I232" s="1"/>
    </row>
    <row r="233" spans="1:9" x14ac:dyDescent="0.25">
      <c r="A233" s="3">
        <v>33695</v>
      </c>
      <c r="B233" s="1">
        <v>0.44840350228341291</v>
      </c>
      <c r="C233" s="1">
        <v>4.9680193468306326</v>
      </c>
      <c r="D233" s="1">
        <v>3.1405252232642198</v>
      </c>
      <c r="E233" s="1">
        <v>-0.71755631944771803</v>
      </c>
      <c r="F233" s="1">
        <v>-0.31957633078292041</v>
      </c>
      <c r="H233" s="1"/>
      <c r="I233" s="1"/>
    </row>
    <row r="234" spans="1:9" x14ac:dyDescent="0.25">
      <c r="A234" s="3">
        <v>33725</v>
      </c>
      <c r="B234" s="1">
        <v>0.32672010945564794</v>
      </c>
      <c r="C234" s="1">
        <v>4.2763264121301665</v>
      </c>
      <c r="D234" s="1">
        <v>3.1399171599835798</v>
      </c>
      <c r="E234" s="1">
        <v>-0.93476819767175878</v>
      </c>
      <c r="F234" s="1">
        <v>-0.34153258214878912</v>
      </c>
      <c r="H234" s="1"/>
      <c r="I234" s="1"/>
    </row>
    <row r="235" spans="1:9" x14ac:dyDescent="0.25">
      <c r="A235" s="3">
        <v>33756</v>
      </c>
      <c r="B235" s="1">
        <v>0.18117137670979533</v>
      </c>
      <c r="C235" s="1">
        <v>3.6996751588811203</v>
      </c>
      <c r="D235" s="1">
        <v>3.1393090967029398</v>
      </c>
      <c r="E235" s="1">
        <v>-0.91082545791597347</v>
      </c>
      <c r="F235" s="1">
        <v>-0.29250052645153674</v>
      </c>
      <c r="H235" s="1"/>
      <c r="I235" s="1"/>
    </row>
    <row r="236" spans="1:9" x14ac:dyDescent="0.25">
      <c r="A236" s="3">
        <v>33786</v>
      </c>
      <c r="B236" s="1">
        <v>0.1352936206939131</v>
      </c>
      <c r="C236" s="1">
        <v>3.160290366439277</v>
      </c>
      <c r="D236" s="1">
        <v>3.1389943725895599</v>
      </c>
      <c r="E236" s="1">
        <v>-1.1458580415637722</v>
      </c>
      <c r="F236" s="1">
        <v>-0.20775296041756686</v>
      </c>
      <c r="H236" s="1"/>
      <c r="I236" s="1"/>
    </row>
    <row r="237" spans="1:9" x14ac:dyDescent="0.25">
      <c r="A237" s="3">
        <v>33817</v>
      </c>
      <c r="B237" s="1">
        <v>-1.1942670113476495E-2</v>
      </c>
      <c r="C237" s="1">
        <v>4.3829427756401884</v>
      </c>
      <c r="D237" s="1">
        <v>3.1386796484761801</v>
      </c>
      <c r="E237" s="1">
        <v>-0.82525729769242129</v>
      </c>
      <c r="F237" s="1">
        <v>-0.40768877101737666</v>
      </c>
      <c r="H237" s="1"/>
      <c r="I237" s="1"/>
    </row>
    <row r="238" spans="1:9" x14ac:dyDescent="0.25">
      <c r="A238" s="3">
        <v>33848</v>
      </c>
      <c r="B238" s="1">
        <v>1.4515234446387359E-2</v>
      </c>
      <c r="C238" s="1">
        <v>4.2587565502606912</v>
      </c>
      <c r="D238" s="1">
        <v>3.1383649243627998</v>
      </c>
      <c r="E238" s="1">
        <v>-0.7288554471009755</v>
      </c>
      <c r="F238" s="1">
        <v>-0.49132255771198452</v>
      </c>
      <c r="H238" s="1"/>
      <c r="I238" s="1"/>
    </row>
    <row r="239" spans="1:9" x14ac:dyDescent="0.25">
      <c r="A239" s="3">
        <v>33878</v>
      </c>
      <c r="B239" s="1">
        <v>0.3423596958320011</v>
      </c>
      <c r="C239" s="1">
        <v>4.9792096893499096</v>
      </c>
      <c r="D239" s="1">
        <v>3.1384733479224001</v>
      </c>
      <c r="E239" s="1">
        <v>-0.14451783637450166</v>
      </c>
      <c r="F239" s="1">
        <v>-1.7020400619572551E-2</v>
      </c>
      <c r="H239" s="1"/>
      <c r="I239" s="1"/>
    </row>
    <row r="240" spans="1:9" x14ac:dyDescent="0.25">
      <c r="A240" s="3">
        <v>33909</v>
      </c>
      <c r="B240" s="1">
        <v>0.37559771037319556</v>
      </c>
      <c r="C240" s="1">
        <v>4.2078013237486784</v>
      </c>
      <c r="D240" s="1">
        <v>3.1385817714820101</v>
      </c>
      <c r="E240" s="1">
        <v>-0.15146210969727122</v>
      </c>
      <c r="F240" s="1">
        <v>0.34578331345841301</v>
      </c>
      <c r="H240" s="1"/>
      <c r="I240" s="1"/>
    </row>
    <row r="241" spans="1:9" x14ac:dyDescent="0.25">
      <c r="A241" s="3">
        <v>33939</v>
      </c>
      <c r="B241" s="1">
        <v>0.37288641595596667</v>
      </c>
      <c r="C241" s="1">
        <v>3.2657989592226024</v>
      </c>
      <c r="D241" s="1">
        <v>3.13869019504161</v>
      </c>
      <c r="E241" s="1">
        <v>-0.48872808160769771</v>
      </c>
      <c r="F241" s="1">
        <v>6.5654708803080608E-2</v>
      </c>
      <c r="H241" s="1"/>
      <c r="I241" s="1"/>
    </row>
    <row r="242" spans="1:9" x14ac:dyDescent="0.25">
      <c r="A242" s="3">
        <v>33970</v>
      </c>
      <c r="B242" s="1">
        <v>0.27259359288247598</v>
      </c>
      <c r="C242" s="1">
        <v>0.83736542734935648</v>
      </c>
      <c r="D242" s="1">
        <v>3.1393660512986798</v>
      </c>
      <c r="E242" s="1">
        <v>-0.64819085595227555</v>
      </c>
      <c r="F242" s="1">
        <v>-1.565126815114095E-2</v>
      </c>
      <c r="H242" s="1"/>
      <c r="I242" s="1"/>
    </row>
    <row r="243" spans="1:9" x14ac:dyDescent="0.25">
      <c r="A243" s="3">
        <v>34001</v>
      </c>
      <c r="B243" s="1">
        <v>0.19519742682517485</v>
      </c>
      <c r="C243" s="1">
        <v>0.66211034012401138</v>
      </c>
      <c r="D243" s="1">
        <v>3.14004190755576</v>
      </c>
      <c r="E243" s="1">
        <v>-0.62898668448706796</v>
      </c>
      <c r="F243" s="1">
        <v>-3.1182444203639272E-2</v>
      </c>
      <c r="H243" s="1"/>
      <c r="I243" s="1"/>
    </row>
    <row r="244" spans="1:9" x14ac:dyDescent="0.25">
      <c r="A244" s="3">
        <v>34029</v>
      </c>
      <c r="B244" s="1">
        <v>-0.44128365244928169</v>
      </c>
      <c r="C244" s="1">
        <v>0.50562085775540755</v>
      </c>
      <c r="D244" s="1">
        <v>3.1407177638128299</v>
      </c>
      <c r="E244" s="1">
        <v>-0.85009914876083292</v>
      </c>
      <c r="F244" s="1">
        <v>-0.23940272763562601</v>
      </c>
      <c r="H244" s="1"/>
      <c r="I244" s="1"/>
    </row>
    <row r="245" spans="1:9" x14ac:dyDescent="0.25">
      <c r="A245" s="3">
        <v>34060</v>
      </c>
      <c r="B245" s="1">
        <v>-0.22405965925691787</v>
      </c>
      <c r="C245" s="1">
        <v>1.979675797813929</v>
      </c>
      <c r="D245" s="1">
        <v>3.1419965903307499</v>
      </c>
      <c r="E245" s="1">
        <v>-0.83308126474221189</v>
      </c>
      <c r="F245" s="1">
        <v>-0.24627306109590669</v>
      </c>
      <c r="H245" s="1"/>
      <c r="I245" s="1"/>
    </row>
    <row r="246" spans="1:9" x14ac:dyDescent="0.25">
      <c r="A246" s="3">
        <v>34090</v>
      </c>
      <c r="B246" s="1">
        <v>-0.24114243540246566</v>
      </c>
      <c r="C246" s="1">
        <v>2.5506140384158091</v>
      </c>
      <c r="D246" s="1">
        <v>3.1432754168486698</v>
      </c>
      <c r="E246" s="1">
        <v>-1.0190997624725031</v>
      </c>
      <c r="F246" s="1">
        <v>-0.39517552805345235</v>
      </c>
      <c r="H246" s="1"/>
      <c r="I246" s="1"/>
    </row>
    <row r="247" spans="1:9" x14ac:dyDescent="0.25">
      <c r="A247" s="3">
        <v>34121</v>
      </c>
      <c r="B247" s="1">
        <v>-0.26406770360997833</v>
      </c>
      <c r="C247" s="1">
        <v>2.4346351092165088</v>
      </c>
      <c r="D247" s="1">
        <v>3.1445542433665898</v>
      </c>
      <c r="E247" s="1">
        <v>-1.2139096254721822</v>
      </c>
      <c r="F247" s="1">
        <v>-0.35708243500438719</v>
      </c>
      <c r="H247" s="1"/>
      <c r="I247" s="1"/>
    </row>
    <row r="248" spans="1:9" x14ac:dyDescent="0.25">
      <c r="A248" s="3">
        <v>34151</v>
      </c>
      <c r="B248" s="1">
        <v>-0.14515871110448106</v>
      </c>
      <c r="C248" s="1">
        <v>1.172340544067199</v>
      </c>
      <c r="D248" s="1">
        <v>3.1463528229881601</v>
      </c>
      <c r="E248" s="1">
        <v>-1.2616322419092678</v>
      </c>
      <c r="F248" s="1">
        <v>-0.28071244502796439</v>
      </c>
      <c r="H248" s="1"/>
      <c r="I248" s="1"/>
    </row>
    <row r="249" spans="1:9" x14ac:dyDescent="0.25">
      <c r="A249" s="3">
        <v>34182</v>
      </c>
      <c r="B249" s="1">
        <v>-0.17403913441602692</v>
      </c>
      <c r="C249" s="1">
        <v>1.7475345502522153</v>
      </c>
      <c r="D249" s="1">
        <v>3.1481514026097401</v>
      </c>
      <c r="E249" s="1">
        <v>-1.2569025716501199</v>
      </c>
      <c r="F249" s="1">
        <v>-0.25495164589314279</v>
      </c>
      <c r="H249" s="1"/>
      <c r="I249" s="1"/>
    </row>
    <row r="250" spans="1:9" x14ac:dyDescent="0.25">
      <c r="A250" s="3">
        <v>34213</v>
      </c>
      <c r="B250" s="1">
        <v>-0.10986511929323373</v>
      </c>
      <c r="C250" s="1">
        <v>2.7888795428158444</v>
      </c>
      <c r="D250" s="1">
        <v>3.1499499822313202</v>
      </c>
      <c r="E250" s="1">
        <v>-1.0723226223923426</v>
      </c>
      <c r="F250" s="1">
        <v>-0.34085325953190582</v>
      </c>
      <c r="H250" s="1"/>
      <c r="I250" s="1"/>
    </row>
    <row r="251" spans="1:9" x14ac:dyDescent="0.25">
      <c r="A251" s="3">
        <v>34243</v>
      </c>
      <c r="B251" s="1">
        <v>5.6374032658538659E-2</v>
      </c>
      <c r="C251" s="1">
        <v>4.6771678729472104</v>
      </c>
      <c r="D251" s="1">
        <v>3.1522058076864399</v>
      </c>
      <c r="E251" s="1">
        <v>-1.1164535408954861</v>
      </c>
      <c r="F251" s="1">
        <v>-0.1014287392755448</v>
      </c>
      <c r="H251" s="1"/>
      <c r="I251" s="1"/>
    </row>
    <row r="252" spans="1:9" x14ac:dyDescent="0.25">
      <c r="A252" s="3">
        <v>34274</v>
      </c>
      <c r="B252" s="1">
        <v>0.25484089746554073</v>
      </c>
      <c r="C252" s="1">
        <v>5.5328280925817834</v>
      </c>
      <c r="D252" s="1">
        <v>3.1544616331415698</v>
      </c>
      <c r="E252" s="1">
        <v>-1.0827406759186693</v>
      </c>
      <c r="F252" s="1">
        <v>-8.8467654319398181E-2</v>
      </c>
      <c r="H252" s="1"/>
      <c r="I252" s="1"/>
    </row>
    <row r="253" spans="1:9" x14ac:dyDescent="0.25">
      <c r="A253" s="3">
        <v>34304</v>
      </c>
      <c r="B253" s="1">
        <v>0.57383604334627858</v>
      </c>
      <c r="C253" s="1">
        <v>5.9945982601056178</v>
      </c>
      <c r="D253" s="1">
        <v>3.1567174585967002</v>
      </c>
      <c r="E253" s="1">
        <v>-1.3250087696985244</v>
      </c>
      <c r="F253" s="1">
        <v>-4.1289174838909967E-2</v>
      </c>
      <c r="H253" s="1"/>
      <c r="I253" s="1"/>
    </row>
    <row r="254" spans="1:9" x14ac:dyDescent="0.25">
      <c r="A254" s="3">
        <v>34335</v>
      </c>
      <c r="B254" s="1">
        <v>0.17868184052196462</v>
      </c>
      <c r="C254" s="1">
        <v>3.3556898689194194</v>
      </c>
      <c r="D254" s="1">
        <v>3.1593833626408001</v>
      </c>
      <c r="E254" s="1">
        <v>-1.4356786618696746</v>
      </c>
      <c r="F254" s="1">
        <v>5.2094604875879642E-2</v>
      </c>
      <c r="H254" s="1"/>
      <c r="I254" s="1"/>
    </row>
    <row r="255" spans="1:9" x14ac:dyDescent="0.25">
      <c r="A255" s="3">
        <v>34366</v>
      </c>
      <c r="B255" s="1">
        <v>0.14210513502343664</v>
      </c>
      <c r="C255" s="1">
        <v>3.5940627202485733</v>
      </c>
      <c r="D255" s="1">
        <v>3.1620492666849098</v>
      </c>
      <c r="E255" s="1">
        <v>-1.5359339133957646</v>
      </c>
      <c r="F255" s="1">
        <v>0.14242682645653226</v>
      </c>
      <c r="H255" s="1"/>
      <c r="I255" s="1"/>
    </row>
    <row r="256" spans="1:9" x14ac:dyDescent="0.25">
      <c r="A256" s="3">
        <v>34394</v>
      </c>
      <c r="B256" s="1">
        <v>0.51885242127401787</v>
      </c>
      <c r="C256" s="1">
        <v>4.6287285316997053</v>
      </c>
      <c r="D256" s="1">
        <v>3.1647151707290102</v>
      </c>
      <c r="E256" s="1">
        <v>-1.1871785639559187</v>
      </c>
      <c r="F256" s="1">
        <v>9.9884919263736729E-2</v>
      </c>
      <c r="H256" s="1"/>
      <c r="I256" s="1"/>
    </row>
    <row r="257" spans="1:9" x14ac:dyDescent="0.25">
      <c r="A257" s="3">
        <v>34425</v>
      </c>
      <c r="B257" s="1">
        <v>0.44605321741272075</v>
      </c>
      <c r="C257" s="1">
        <v>5.7582754983014492</v>
      </c>
      <c r="D257" s="1">
        <v>3.1676397266876299</v>
      </c>
      <c r="E257" s="1">
        <v>-0.94575646059103924</v>
      </c>
      <c r="F257" s="1">
        <v>0.16000290858688243</v>
      </c>
      <c r="H257" s="1"/>
      <c r="I257" s="1"/>
    </row>
    <row r="258" spans="1:9" x14ac:dyDescent="0.25">
      <c r="A258" s="3">
        <v>34455</v>
      </c>
      <c r="B258" s="1">
        <v>0.27196639681491752</v>
      </c>
      <c r="C258" s="1">
        <v>5.2399747395168976</v>
      </c>
      <c r="D258" s="1">
        <v>3.1705642826462501</v>
      </c>
      <c r="E258" s="1">
        <v>-0.95967687388690315</v>
      </c>
      <c r="F258" s="1">
        <v>0.35524269783699991</v>
      </c>
      <c r="H258" s="1"/>
      <c r="I258" s="1"/>
    </row>
    <row r="259" spans="1:9" x14ac:dyDescent="0.25">
      <c r="A259" s="3">
        <v>34486</v>
      </c>
      <c r="B259" s="1">
        <v>0.54136401468219419</v>
      </c>
      <c r="C259" s="1">
        <v>5.1443427523057927</v>
      </c>
      <c r="D259" s="1">
        <v>3.1734888386048699</v>
      </c>
      <c r="E259" s="1">
        <v>-1.05011010413064</v>
      </c>
      <c r="F259" s="1">
        <v>0.40228778130730314</v>
      </c>
      <c r="H259" s="1"/>
      <c r="I259" s="1"/>
    </row>
    <row r="260" spans="1:9" x14ac:dyDescent="0.25">
      <c r="A260" s="3">
        <v>34516</v>
      </c>
      <c r="B260" s="1">
        <v>0.30088846861133811</v>
      </c>
      <c r="C260" s="1">
        <v>2.5471440144415944</v>
      </c>
      <c r="D260" s="1">
        <v>3.1765068611094298</v>
      </c>
      <c r="E260" s="1">
        <v>-0.97566815201888901</v>
      </c>
      <c r="F260" s="1">
        <v>0.52195279580612497</v>
      </c>
      <c r="H260" s="1"/>
      <c r="I260" s="1"/>
    </row>
    <row r="261" spans="1:9" x14ac:dyDescent="0.25">
      <c r="A261" s="3">
        <v>34547</v>
      </c>
      <c r="B261" s="1">
        <v>0.39789414332428052</v>
      </c>
      <c r="C261" s="1">
        <v>2.1153076491327658</v>
      </c>
      <c r="D261" s="1">
        <v>3.1795248836139902</v>
      </c>
      <c r="E261" s="1">
        <v>-1.133400775273063</v>
      </c>
      <c r="F261" s="1">
        <v>0.34429806446072508</v>
      </c>
      <c r="H261" s="1"/>
      <c r="I261" s="1"/>
    </row>
    <row r="262" spans="1:9" x14ac:dyDescent="0.25">
      <c r="A262" s="3">
        <v>34578</v>
      </c>
      <c r="B262" s="1">
        <v>0.18418933411698704</v>
      </c>
      <c r="C262" s="1">
        <v>2.3222572109119484</v>
      </c>
      <c r="D262" s="1">
        <v>3.1825429061185502</v>
      </c>
      <c r="E262" s="1">
        <v>-1.1763036162801057</v>
      </c>
      <c r="F262" s="1">
        <v>0.45948107480189665</v>
      </c>
      <c r="H262" s="1"/>
      <c r="I262" s="1"/>
    </row>
    <row r="263" spans="1:9" x14ac:dyDescent="0.25">
      <c r="A263" s="3">
        <v>34608</v>
      </c>
      <c r="B263" s="1">
        <v>0.37237536995029807</v>
      </c>
      <c r="C263" s="1">
        <v>4.0826162418522225</v>
      </c>
      <c r="D263" s="1">
        <v>3.1855882552416199</v>
      </c>
      <c r="E263" s="1">
        <v>-0.58719738630318585</v>
      </c>
      <c r="F263" s="1">
        <v>0.65412212379493917</v>
      </c>
      <c r="H263" s="1"/>
      <c r="I263" s="1"/>
    </row>
    <row r="264" spans="1:9" x14ac:dyDescent="0.25">
      <c r="A264" s="3">
        <v>34639</v>
      </c>
      <c r="B264" s="1">
        <v>0.42362724839992294</v>
      </c>
      <c r="C264" s="1">
        <v>4.7643225154145377</v>
      </c>
      <c r="D264" s="1">
        <v>3.1886336043646901</v>
      </c>
      <c r="E264" s="1">
        <v>-0.55418609448502199</v>
      </c>
      <c r="F264" s="1">
        <v>0.44027852761800013</v>
      </c>
      <c r="H264" s="1"/>
      <c r="I264" s="1"/>
    </row>
    <row r="265" spans="1:9" x14ac:dyDescent="0.25">
      <c r="A265" s="3">
        <v>34669</v>
      </c>
      <c r="B265" s="1">
        <v>0.54171476450803291</v>
      </c>
      <c r="C265" s="1">
        <v>4.8120811143640321</v>
      </c>
      <c r="D265" s="1">
        <v>3.1916789534877599</v>
      </c>
      <c r="E265" s="1">
        <v>-0.33204590503287035</v>
      </c>
      <c r="F265" s="1">
        <v>0.82476322195810658</v>
      </c>
      <c r="H265" s="1"/>
      <c r="I265" s="1"/>
    </row>
    <row r="266" spans="1:9" x14ac:dyDescent="0.25">
      <c r="A266" s="3">
        <v>34700</v>
      </c>
      <c r="B266" s="1">
        <v>0.28423181437330203</v>
      </c>
      <c r="C266" s="1">
        <v>2.5429191857255793</v>
      </c>
      <c r="D266" s="1">
        <v>3.1947693302716602</v>
      </c>
      <c r="E266" s="1">
        <v>-0.74235128341214396</v>
      </c>
      <c r="F266" s="1">
        <v>0.68022494622073404</v>
      </c>
      <c r="H266" s="1"/>
      <c r="I266" s="1"/>
    </row>
    <row r="267" spans="1:9" x14ac:dyDescent="0.25">
      <c r="A267" s="3">
        <v>34731</v>
      </c>
      <c r="B267" s="1">
        <v>-0.15973358549005851</v>
      </c>
      <c r="C267" s="1">
        <v>1.15605060437903</v>
      </c>
      <c r="D267" s="1">
        <v>3.1978597070555601</v>
      </c>
      <c r="E267" s="1">
        <v>-1.0873738744235992</v>
      </c>
      <c r="F267" s="1">
        <v>0.44168703592217196</v>
      </c>
      <c r="H267" s="1"/>
      <c r="I267" s="1"/>
    </row>
    <row r="268" spans="1:9" x14ac:dyDescent="0.25">
      <c r="A268" s="3">
        <v>34759</v>
      </c>
      <c r="B268" s="1">
        <v>-0.3788350109151899</v>
      </c>
      <c r="C268" s="1">
        <v>0.54129948354369128</v>
      </c>
      <c r="D268" s="1">
        <v>3.20095008383946</v>
      </c>
      <c r="E268" s="1">
        <v>-1.008169957094492</v>
      </c>
      <c r="F268" s="1">
        <v>0.47515323811740445</v>
      </c>
      <c r="H268" s="1"/>
      <c r="I268" s="1"/>
    </row>
    <row r="269" spans="1:9" x14ac:dyDescent="0.25">
      <c r="A269" s="3">
        <v>34790</v>
      </c>
      <c r="B269" s="1">
        <v>-0.48533974240121636</v>
      </c>
      <c r="C269" s="1">
        <v>0.74337239195392479</v>
      </c>
      <c r="D269" s="1">
        <v>3.2041119345706699</v>
      </c>
      <c r="E269" s="1">
        <v>-0.80494150791779195</v>
      </c>
      <c r="F269" s="1">
        <v>0.54102100768208428</v>
      </c>
      <c r="H269" s="1"/>
      <c r="I269" s="1"/>
    </row>
    <row r="270" spans="1:9" x14ac:dyDescent="0.25">
      <c r="A270" s="3">
        <v>34820</v>
      </c>
      <c r="B270" s="1">
        <v>-0.39008872199063582</v>
      </c>
      <c r="C270" s="1">
        <v>0.86113770769746445</v>
      </c>
      <c r="D270" s="1">
        <v>3.2072737853018798</v>
      </c>
      <c r="E270" s="1">
        <v>-1.1763651836946805</v>
      </c>
      <c r="F270" s="1">
        <v>0.37206961599318739</v>
      </c>
      <c r="H270" s="1"/>
      <c r="I270" s="1"/>
    </row>
    <row r="271" spans="1:9" x14ac:dyDescent="0.25">
      <c r="A271" s="3">
        <v>34851</v>
      </c>
      <c r="B271" s="1">
        <v>-0.26056457831268165</v>
      </c>
      <c r="C271" s="1">
        <v>1.9607650361549984</v>
      </c>
      <c r="D271" s="1">
        <v>3.2104356360330799</v>
      </c>
      <c r="E271" s="1">
        <v>-0.87124919349208363</v>
      </c>
      <c r="F271" s="1">
        <v>0.22067405666103257</v>
      </c>
      <c r="H271" s="1"/>
      <c r="I271" s="1"/>
    </row>
    <row r="272" spans="1:9" x14ac:dyDescent="0.25">
      <c r="A272" s="3">
        <v>34881</v>
      </c>
      <c r="B272" s="1">
        <v>-0.432999188475782</v>
      </c>
      <c r="C272" s="1">
        <v>2.6162692508566696</v>
      </c>
      <c r="D272" s="1">
        <v>3.2136452008869898</v>
      </c>
      <c r="E272" s="1">
        <v>-1.173481837672699</v>
      </c>
      <c r="F272" s="1">
        <v>0.19020306197625042</v>
      </c>
      <c r="H272" s="1"/>
      <c r="I272" s="1"/>
    </row>
    <row r="273" spans="1:9" x14ac:dyDescent="0.25">
      <c r="A273" s="3">
        <v>34912</v>
      </c>
      <c r="B273" s="1">
        <v>0.18601183644935138</v>
      </c>
      <c r="C273" s="1">
        <v>3.8673643972594358</v>
      </c>
      <c r="D273" s="1">
        <v>3.2168547657409001</v>
      </c>
      <c r="E273" s="1">
        <v>-1.0196584850254828</v>
      </c>
      <c r="F273" s="1">
        <v>0.18362824748116921</v>
      </c>
      <c r="H273" s="1"/>
      <c r="I273" s="1"/>
    </row>
    <row r="274" spans="1:9" x14ac:dyDescent="0.25">
      <c r="A274" s="3">
        <v>34943</v>
      </c>
      <c r="B274" s="1">
        <v>0.10049764274415504</v>
      </c>
      <c r="C274" s="1">
        <v>3.6716936193221748</v>
      </c>
      <c r="D274" s="1">
        <v>3.2200643305947998</v>
      </c>
      <c r="E274" s="1">
        <v>-0.86317871505624488</v>
      </c>
      <c r="F274" s="1">
        <v>0.4039538372594586</v>
      </c>
      <c r="H274" s="1"/>
      <c r="I274" s="1"/>
    </row>
    <row r="275" spans="1:9" x14ac:dyDescent="0.25">
      <c r="A275" s="3">
        <v>34973</v>
      </c>
      <c r="B275" s="1">
        <v>-0.15810672416253016</v>
      </c>
      <c r="C275" s="1">
        <v>3.1021786387376626</v>
      </c>
      <c r="D275" s="1">
        <v>3.2232374850285601</v>
      </c>
      <c r="E275" s="1">
        <v>-0.53375333735991504</v>
      </c>
      <c r="F275" s="1">
        <v>0.46960655030066611</v>
      </c>
      <c r="H275" s="1"/>
      <c r="I275" s="1"/>
    </row>
    <row r="276" spans="1:9" x14ac:dyDescent="0.25">
      <c r="A276" s="3">
        <v>35004</v>
      </c>
      <c r="B276" s="1">
        <v>-0.13913354069680431</v>
      </c>
      <c r="C276" s="1">
        <v>2.4448924113186967</v>
      </c>
      <c r="D276" s="1">
        <v>3.2264106394623102</v>
      </c>
      <c r="E276" s="1">
        <v>-0.79994817104963956</v>
      </c>
      <c r="F276" s="1">
        <v>0.12081173329583073</v>
      </c>
      <c r="H276" s="1"/>
      <c r="I276" s="1"/>
    </row>
    <row r="277" spans="1:9" x14ac:dyDescent="0.25">
      <c r="A277" s="3">
        <v>35034</v>
      </c>
      <c r="B277" s="1">
        <v>1.9226541366908823E-2</v>
      </c>
      <c r="C277" s="1">
        <v>2.5641222396423848</v>
      </c>
      <c r="D277" s="1">
        <v>3.2295837938960599</v>
      </c>
      <c r="E277" s="1">
        <v>-0.69663688416704073</v>
      </c>
      <c r="F277" s="1">
        <v>0.33706084498866035</v>
      </c>
      <c r="H277" s="1"/>
      <c r="I277" s="1"/>
    </row>
    <row r="278" spans="1:9" x14ac:dyDescent="0.25">
      <c r="A278" s="3">
        <v>35065</v>
      </c>
      <c r="B278" s="1">
        <v>-0.45663638298046305</v>
      </c>
      <c r="C278" s="1">
        <v>1.9603531642188661</v>
      </c>
      <c r="D278" s="1">
        <v>3.2326545912154598</v>
      </c>
      <c r="E278" s="1">
        <v>-0.73224768514190597</v>
      </c>
      <c r="F278" s="1">
        <v>0.20171047947684059</v>
      </c>
      <c r="H278" s="1"/>
      <c r="I278" s="1"/>
    </row>
    <row r="279" spans="1:9" x14ac:dyDescent="0.25">
      <c r="A279" s="3">
        <v>35096</v>
      </c>
      <c r="B279" s="1">
        <v>0.17485374053612884</v>
      </c>
      <c r="C279" s="1">
        <v>3.1661768298000199</v>
      </c>
      <c r="D279" s="1">
        <v>3.2357253885348598</v>
      </c>
      <c r="E279" s="1">
        <v>-1.0902496159653405</v>
      </c>
      <c r="F279" s="1">
        <v>9.8128472075023357E-2</v>
      </c>
      <c r="H279" s="1"/>
      <c r="I279" s="1"/>
    </row>
    <row r="280" spans="1:9" x14ac:dyDescent="0.25">
      <c r="A280" s="3">
        <v>35125</v>
      </c>
      <c r="B280" s="1">
        <v>-5.7722092136731074E-2</v>
      </c>
      <c r="C280" s="1">
        <v>3.8181312730229067</v>
      </c>
      <c r="D280" s="1">
        <v>3.23879618585427</v>
      </c>
      <c r="E280" s="1">
        <v>-0.92758688520614907</v>
      </c>
      <c r="F280" s="1">
        <v>3.752311129487873E-3</v>
      </c>
      <c r="H280" s="1"/>
      <c r="I280" s="1"/>
    </row>
    <row r="281" spans="1:9" x14ac:dyDescent="0.25">
      <c r="A281" s="3">
        <v>35156</v>
      </c>
      <c r="B281" s="1">
        <v>0.39579414155426146</v>
      </c>
      <c r="C281" s="1">
        <v>6.7312326497833022</v>
      </c>
      <c r="D281" s="1">
        <v>3.2417769243126102</v>
      </c>
      <c r="E281" s="1">
        <v>-0.69947023997793478</v>
      </c>
      <c r="F281" s="1">
        <v>0.31322372970459744</v>
      </c>
      <c r="H281" s="1"/>
      <c r="I281" s="1"/>
    </row>
    <row r="282" spans="1:9" x14ac:dyDescent="0.25">
      <c r="A282" s="3">
        <v>35186</v>
      </c>
      <c r="B282" s="1">
        <v>0.53484437789705064</v>
      </c>
      <c r="C282" s="1">
        <v>7.0061398878231458</v>
      </c>
      <c r="D282" s="1">
        <v>3.24475766277095</v>
      </c>
      <c r="E282" s="1">
        <v>-0.90315031925971034</v>
      </c>
      <c r="F282" s="1">
        <v>0.20031245349269763</v>
      </c>
      <c r="H282" s="1"/>
      <c r="I282" s="1"/>
    </row>
    <row r="283" spans="1:9" x14ac:dyDescent="0.25">
      <c r="A283" s="3">
        <v>35217</v>
      </c>
      <c r="B283" s="1">
        <v>0.70833805211108058</v>
      </c>
      <c r="C283" s="1">
        <v>6.1027843420185128</v>
      </c>
      <c r="D283" s="1">
        <v>3.2477384012293</v>
      </c>
      <c r="E283" s="1">
        <v>-0.80659944376190607</v>
      </c>
      <c r="F283" s="1">
        <v>0.14437148836642452</v>
      </c>
      <c r="H283" s="1"/>
      <c r="I283" s="1"/>
    </row>
    <row r="284" spans="1:9" x14ac:dyDescent="0.25">
      <c r="A284" s="3">
        <v>35247</v>
      </c>
      <c r="B284" s="1">
        <v>0.33964968594721634</v>
      </c>
      <c r="C284" s="1">
        <v>3.8953700394201793</v>
      </c>
      <c r="D284" s="1">
        <v>3.2506299276384101</v>
      </c>
      <c r="E284" s="1">
        <v>-0.74222988800403933</v>
      </c>
      <c r="F284" s="1">
        <v>0.11784204736409203</v>
      </c>
      <c r="H284" s="1"/>
      <c r="I284" s="1"/>
    </row>
    <row r="285" spans="1:9" x14ac:dyDescent="0.25">
      <c r="A285" s="3">
        <v>35278</v>
      </c>
      <c r="B285" s="1">
        <v>0.28377897775699723</v>
      </c>
      <c r="C285" s="1">
        <v>3.5174332531570984</v>
      </c>
      <c r="D285" s="1">
        <v>3.2535214540475201</v>
      </c>
      <c r="E285" s="1">
        <v>-1.00350646790396</v>
      </c>
      <c r="F285" s="1">
        <v>0.28830887582811193</v>
      </c>
      <c r="H285" s="1"/>
      <c r="I285" s="1"/>
    </row>
    <row r="286" spans="1:9" x14ac:dyDescent="0.25">
      <c r="A286" s="3">
        <v>35309</v>
      </c>
      <c r="B286" s="1">
        <v>0.26427902323567948</v>
      </c>
      <c r="C286" s="1">
        <v>3.294429803195396</v>
      </c>
      <c r="D286" s="1">
        <v>3.2564129804566302</v>
      </c>
      <c r="E286" s="1">
        <v>-0.91184189813894567</v>
      </c>
      <c r="F286" s="1">
        <v>0.30233936183654592</v>
      </c>
      <c r="H286" s="1"/>
      <c r="I286" s="1"/>
    </row>
    <row r="287" spans="1:9" x14ac:dyDescent="0.25">
      <c r="A287" s="3">
        <v>35339</v>
      </c>
      <c r="B287" s="1">
        <v>0.13943854224680546</v>
      </c>
      <c r="C287" s="1">
        <v>4.3677435319886673</v>
      </c>
      <c r="D287" s="1">
        <v>3.2591296040482498</v>
      </c>
      <c r="E287" s="1">
        <v>-0.71069281455560607</v>
      </c>
      <c r="F287" s="1">
        <v>0.38269028619676509</v>
      </c>
      <c r="H287" s="1"/>
      <c r="I287" s="1"/>
    </row>
    <row r="288" spans="1:9" x14ac:dyDescent="0.25">
      <c r="A288" s="3">
        <v>35370</v>
      </c>
      <c r="B288" s="1">
        <v>0.28649353822477019</v>
      </c>
      <c r="C288" s="1">
        <v>4.5692581461215527</v>
      </c>
      <c r="D288" s="1">
        <v>3.2618462276398699</v>
      </c>
      <c r="E288" s="1">
        <v>-0.86045210844820164</v>
      </c>
      <c r="F288" s="1">
        <v>0.16140686355362346</v>
      </c>
      <c r="H288" s="1"/>
      <c r="I288" s="1"/>
    </row>
    <row r="289" spans="1:9" x14ac:dyDescent="0.25">
      <c r="A289" s="3">
        <v>35400</v>
      </c>
      <c r="B289" s="1">
        <v>0.20380280693239589</v>
      </c>
      <c r="C289" s="1">
        <v>3.4511824681149106</v>
      </c>
      <c r="D289" s="1">
        <v>3.2645628512314899</v>
      </c>
      <c r="E289" s="1">
        <v>-0.46292835953844408</v>
      </c>
      <c r="F289" s="1">
        <v>0.53653835941060235</v>
      </c>
      <c r="H289" s="1"/>
      <c r="I289" s="1"/>
    </row>
    <row r="290" spans="1:9" x14ac:dyDescent="0.25">
      <c r="A290" s="3">
        <v>35431</v>
      </c>
      <c r="B290" s="1">
        <v>0.22302781889588863</v>
      </c>
      <c r="C290" s="1">
        <v>2.1115177005004178</v>
      </c>
      <c r="D290" s="1">
        <v>3.26706571072098</v>
      </c>
      <c r="E290" s="1">
        <v>-0.61248349650113498</v>
      </c>
      <c r="F290" s="1">
        <v>8.0992241735559689E-2</v>
      </c>
      <c r="H290" s="1"/>
      <c r="I290" s="1"/>
    </row>
    <row r="291" spans="1:9" x14ac:dyDescent="0.25">
      <c r="A291" s="3">
        <v>35462</v>
      </c>
      <c r="B291" s="1">
        <v>0.64482747470085178</v>
      </c>
      <c r="C291" s="1">
        <v>2.5586942940861617</v>
      </c>
      <c r="D291" s="1">
        <v>3.26956857021047</v>
      </c>
      <c r="E291" s="1">
        <v>-0.76163573401234774</v>
      </c>
      <c r="F291" s="1">
        <v>0.16144576062204258</v>
      </c>
      <c r="H291" s="1"/>
      <c r="I291" s="1"/>
    </row>
    <row r="292" spans="1:9" x14ac:dyDescent="0.25">
      <c r="A292" s="3">
        <v>35490</v>
      </c>
      <c r="B292" s="1">
        <v>0.34472440410180105</v>
      </c>
      <c r="C292" s="1">
        <v>3.0441537029449584</v>
      </c>
      <c r="D292" s="1">
        <v>3.2720714296999498</v>
      </c>
      <c r="E292" s="1">
        <v>-0.77751925796891774</v>
      </c>
      <c r="F292" s="1">
        <v>8.2746183311160348E-2</v>
      </c>
      <c r="H292" s="1"/>
      <c r="I292" s="1"/>
    </row>
    <row r="293" spans="1:9" x14ac:dyDescent="0.25">
      <c r="A293" s="3">
        <v>35521</v>
      </c>
      <c r="B293" s="1">
        <v>5.762651888853848E-2</v>
      </c>
      <c r="C293" s="1">
        <v>5.4549468874395988</v>
      </c>
      <c r="D293" s="1">
        <v>3.2743476437723298</v>
      </c>
      <c r="E293" s="1">
        <v>-0.37806693274512176</v>
      </c>
      <c r="F293" s="1">
        <v>0.4927008508001936</v>
      </c>
      <c r="H293" s="1"/>
      <c r="I293" s="1"/>
    </row>
    <row r="294" spans="1:9" x14ac:dyDescent="0.25">
      <c r="A294" s="3">
        <v>35551</v>
      </c>
      <c r="B294" s="1">
        <v>5.1640678465849105E-2</v>
      </c>
      <c r="C294" s="1">
        <v>6.8648029273278723</v>
      </c>
      <c r="D294" s="1">
        <v>3.2766238578447102</v>
      </c>
      <c r="E294" s="1">
        <v>-0.15810739717288472</v>
      </c>
      <c r="F294" s="1">
        <v>0.75955104680430252</v>
      </c>
      <c r="H294" s="1"/>
      <c r="I294" s="1"/>
    </row>
    <row r="295" spans="1:9" x14ac:dyDescent="0.25">
      <c r="A295" s="3">
        <v>35582</v>
      </c>
      <c r="B295" s="1">
        <v>0.40050325280631549</v>
      </c>
      <c r="C295" s="1">
        <v>7.4535178150153909</v>
      </c>
      <c r="D295" s="1">
        <v>3.2789000719170902</v>
      </c>
      <c r="E295" s="1">
        <v>5.5699149845974683E-3</v>
      </c>
      <c r="F295" s="1">
        <v>1.048229499271903</v>
      </c>
      <c r="H295" s="1"/>
      <c r="I295" s="1"/>
    </row>
    <row r="296" spans="1:9" x14ac:dyDescent="0.25">
      <c r="A296" s="3">
        <v>35612</v>
      </c>
      <c r="B296" s="1">
        <v>0.56639496357550423</v>
      </c>
      <c r="C296" s="1">
        <v>6.1909358735929736</v>
      </c>
      <c r="D296" s="1">
        <v>3.2808776784797198</v>
      </c>
      <c r="E296" s="1">
        <v>-0.29409883794910208</v>
      </c>
      <c r="F296" s="1">
        <v>0.59647461570111471</v>
      </c>
      <c r="H296" s="1"/>
      <c r="I296" s="1"/>
    </row>
    <row r="297" spans="1:9" x14ac:dyDescent="0.25">
      <c r="A297" s="3">
        <v>35643</v>
      </c>
      <c r="B297" s="1">
        <v>0.64675678990264174</v>
      </c>
      <c r="C297" s="1">
        <v>4.7259296238022159</v>
      </c>
      <c r="D297" s="1">
        <v>3.28285528504234</v>
      </c>
      <c r="E297" s="1">
        <v>-0.43996453542454961</v>
      </c>
      <c r="F297" s="1">
        <v>0.21963726861156541</v>
      </c>
      <c r="H297" s="1"/>
      <c r="I297" s="1"/>
    </row>
    <row r="298" spans="1:9" x14ac:dyDescent="0.25">
      <c r="A298" s="3">
        <v>35674</v>
      </c>
      <c r="B298" s="1">
        <v>0.76779992577352207</v>
      </c>
      <c r="C298" s="1">
        <v>3.9942763999169291</v>
      </c>
      <c r="D298" s="1">
        <v>3.2848328916049701</v>
      </c>
      <c r="E298" s="1">
        <v>-0.10184108234534323</v>
      </c>
      <c r="F298" s="1">
        <v>0.69126776183108141</v>
      </c>
      <c r="H298" s="1"/>
      <c r="I298" s="1"/>
    </row>
    <row r="299" spans="1:9" x14ac:dyDescent="0.25">
      <c r="A299" s="3">
        <v>35704</v>
      </c>
      <c r="B299" s="1">
        <v>0.74682124978507025</v>
      </c>
      <c r="C299" s="1">
        <v>3.4520302769554787</v>
      </c>
      <c r="D299" s="1">
        <v>3.2864548586278302</v>
      </c>
      <c r="E299" s="1">
        <v>0.17176372854718189</v>
      </c>
      <c r="F299" s="1">
        <v>0.62378792352552881</v>
      </c>
      <c r="H299" s="1"/>
      <c r="I299" s="1"/>
    </row>
    <row r="300" spans="1:9" x14ac:dyDescent="0.25">
      <c r="A300" s="3">
        <v>35735</v>
      </c>
      <c r="B300" s="1">
        <v>0.70148014502399081</v>
      </c>
      <c r="C300" s="1">
        <v>3.2811359408713749</v>
      </c>
      <c r="D300" s="1">
        <v>3.2880768256506898</v>
      </c>
      <c r="E300" s="1">
        <v>0.36060254446089729</v>
      </c>
      <c r="F300" s="1">
        <v>6.2013279080734063E-2</v>
      </c>
      <c r="H300" s="1"/>
      <c r="I300" s="1"/>
    </row>
    <row r="301" spans="1:9" x14ac:dyDescent="0.25">
      <c r="A301" s="3">
        <v>35765</v>
      </c>
      <c r="B301" s="1">
        <v>0.30139680198035163</v>
      </c>
      <c r="C301" s="1">
        <v>3.5237638341045585</v>
      </c>
      <c r="D301" s="1">
        <v>3.2896987926735601</v>
      </c>
      <c r="E301" s="1">
        <v>0.16134799263730218</v>
      </c>
      <c r="F301" s="1">
        <v>0.51572150748427803</v>
      </c>
      <c r="H301" s="1"/>
      <c r="I301" s="1"/>
    </row>
    <row r="302" spans="1:9" x14ac:dyDescent="0.25">
      <c r="A302" s="3">
        <v>35796</v>
      </c>
      <c r="B302" s="1">
        <v>0.21546741492045399</v>
      </c>
      <c r="C302" s="1">
        <v>3.8464604797106885</v>
      </c>
      <c r="D302" s="1">
        <v>3.2908607717518201</v>
      </c>
      <c r="E302" s="1">
        <v>-0.20790986934162406</v>
      </c>
      <c r="F302" s="1">
        <v>0.17136569272659041</v>
      </c>
      <c r="H302" s="1"/>
      <c r="I302" s="1"/>
    </row>
    <row r="303" spans="1:9" x14ac:dyDescent="0.25">
      <c r="A303" s="3">
        <v>35827</v>
      </c>
      <c r="B303" s="1">
        <v>6.1254071969369273E-2</v>
      </c>
      <c r="C303" s="1">
        <v>3.9880339707283037</v>
      </c>
      <c r="D303" s="1">
        <v>3.2920227508300801</v>
      </c>
      <c r="E303" s="1">
        <v>-0.4932089209790822</v>
      </c>
      <c r="F303" s="1">
        <v>0.23539667830972671</v>
      </c>
      <c r="H303" s="1"/>
      <c r="I303" s="1"/>
    </row>
    <row r="304" spans="1:9" x14ac:dyDescent="0.25">
      <c r="A304" s="3">
        <v>35855</v>
      </c>
      <c r="B304" s="1">
        <v>8.7330641192170794E-3</v>
      </c>
      <c r="C304" s="1">
        <v>4.0962373913262198</v>
      </c>
      <c r="D304" s="1">
        <v>3.2931847299083499</v>
      </c>
      <c r="E304" s="1">
        <v>-0.33748097506297214</v>
      </c>
      <c r="F304" s="1">
        <v>0.52003176987698285</v>
      </c>
      <c r="H304" s="1"/>
      <c r="I304" s="1"/>
    </row>
    <row r="305" spans="1:9" x14ac:dyDescent="0.25">
      <c r="A305" s="3">
        <v>35886</v>
      </c>
      <c r="B305" s="1">
        <v>0.12373781940928906</v>
      </c>
      <c r="C305" s="1">
        <v>4.2070093886074869</v>
      </c>
      <c r="D305" s="1">
        <v>3.2937192161763602</v>
      </c>
      <c r="E305" s="1">
        <v>-0.20110437449666924</v>
      </c>
      <c r="F305" s="1">
        <v>0.64342556553304386</v>
      </c>
      <c r="H305" s="1"/>
      <c r="I305" s="1"/>
    </row>
    <row r="306" spans="1:9" x14ac:dyDescent="0.25">
      <c r="A306" s="3">
        <v>35916</v>
      </c>
      <c r="B306" s="1">
        <v>0.25505803228329532</v>
      </c>
      <c r="C306" s="1">
        <v>3.9330182026491203</v>
      </c>
      <c r="D306" s="1">
        <v>3.2942537024443701</v>
      </c>
      <c r="E306" s="1">
        <v>-0.20694371352114455</v>
      </c>
      <c r="F306" s="1">
        <v>0.6301123296870037</v>
      </c>
      <c r="H306" s="1"/>
      <c r="I306" s="1"/>
    </row>
    <row r="307" spans="1:9" x14ac:dyDescent="0.25">
      <c r="A307" s="3">
        <v>35947</v>
      </c>
      <c r="B307" s="1">
        <v>-0.18870204125706469</v>
      </c>
      <c r="C307" s="1">
        <v>2.9169426969393784</v>
      </c>
      <c r="D307" s="1">
        <v>3.29478818871238</v>
      </c>
      <c r="E307" s="1">
        <v>-0.13272088475404023</v>
      </c>
      <c r="F307" s="1">
        <v>0.59010774082022754</v>
      </c>
      <c r="H307" s="1"/>
      <c r="I307" s="1"/>
    </row>
    <row r="308" spans="1:9" x14ac:dyDescent="0.25">
      <c r="A308" s="3">
        <v>35977</v>
      </c>
      <c r="B308" s="1">
        <v>-0.40586349135531907</v>
      </c>
      <c r="C308" s="1">
        <v>3.4817997449214499</v>
      </c>
      <c r="D308" s="1">
        <v>3.29456133504564</v>
      </c>
      <c r="E308" s="1">
        <v>-0.11639639274311171</v>
      </c>
      <c r="F308" s="1">
        <v>0.66628654958176248</v>
      </c>
      <c r="H308" s="1"/>
      <c r="I308" s="1"/>
    </row>
    <row r="309" spans="1:9" x14ac:dyDescent="0.25">
      <c r="A309" s="3">
        <v>36008</v>
      </c>
      <c r="B309" s="1">
        <v>0.41050574206430224</v>
      </c>
      <c r="C309" s="1">
        <v>5.3356645511526946</v>
      </c>
      <c r="D309" s="1">
        <v>3.2943344813789102</v>
      </c>
      <c r="E309" s="1">
        <v>1.0196028404278927</v>
      </c>
      <c r="F309" s="1">
        <v>-0.12323509559925172</v>
      </c>
      <c r="H309" s="1"/>
      <c r="I309" s="1"/>
    </row>
    <row r="310" spans="1:9" x14ac:dyDescent="0.25">
      <c r="A310" s="3">
        <v>36039</v>
      </c>
      <c r="B310" s="1">
        <v>0.39921982745494272</v>
      </c>
      <c r="C310" s="1">
        <v>6.1206683499260457</v>
      </c>
      <c r="D310" s="1">
        <v>3.2941076277121799</v>
      </c>
      <c r="E310" s="1">
        <v>1.6224147062167713</v>
      </c>
      <c r="F310" s="1">
        <v>-0.211553518333123</v>
      </c>
      <c r="H310" s="1"/>
      <c r="I310" s="1"/>
    </row>
    <row r="311" spans="1:9" x14ac:dyDescent="0.25">
      <c r="A311" s="3">
        <v>36069</v>
      </c>
      <c r="B311" s="1">
        <v>0.54799328116521795</v>
      </c>
      <c r="C311" s="1">
        <v>6.9001027183665133</v>
      </c>
      <c r="D311" s="1">
        <v>3.2929856801552799</v>
      </c>
      <c r="E311" s="1">
        <v>2.4844319839398255</v>
      </c>
      <c r="F311" s="1">
        <v>0.69839256610731659</v>
      </c>
      <c r="H311" s="1"/>
      <c r="I311" s="1"/>
    </row>
    <row r="312" spans="1:9" x14ac:dyDescent="0.25">
      <c r="A312" s="3">
        <v>36100</v>
      </c>
      <c r="B312" s="1">
        <v>0.23960431851205419</v>
      </c>
      <c r="C312" s="1">
        <v>6.3967510829042382</v>
      </c>
      <c r="D312" s="1">
        <v>3.2918637325983799</v>
      </c>
      <c r="E312" s="1">
        <v>1.0882138437626203</v>
      </c>
      <c r="F312" s="1">
        <v>0.42867073791883509</v>
      </c>
      <c r="H312" s="1"/>
      <c r="I312" s="1"/>
    </row>
    <row r="313" spans="1:9" x14ac:dyDescent="0.25">
      <c r="A313" s="3">
        <v>36130</v>
      </c>
      <c r="B313" s="1">
        <v>0.51457890233794101</v>
      </c>
      <c r="C313" s="1">
        <v>5.9420781333999493</v>
      </c>
      <c r="D313" s="1">
        <v>3.29074178504148</v>
      </c>
      <c r="E313" s="1">
        <v>0.80857615377240266</v>
      </c>
      <c r="F313" s="1">
        <v>0.37055767991337485</v>
      </c>
      <c r="H313" s="1"/>
      <c r="I313" s="1"/>
    </row>
    <row r="314" spans="1:9" x14ac:dyDescent="0.25">
      <c r="A314" s="3">
        <v>36161</v>
      </c>
      <c r="B314" s="1">
        <v>0.36436709344060908</v>
      </c>
      <c r="C314" s="1">
        <v>3.9464530707685754</v>
      </c>
      <c r="D314" s="1">
        <v>3.2883929469789699</v>
      </c>
      <c r="E314" s="1">
        <v>0.62831660575810044</v>
      </c>
      <c r="F314" s="1">
        <v>-0.17996603613050205</v>
      </c>
      <c r="H314" s="1"/>
      <c r="I314" s="1"/>
    </row>
    <row r="315" spans="1:9" x14ac:dyDescent="0.25">
      <c r="A315" s="3">
        <v>36192</v>
      </c>
      <c r="B315" s="1">
        <v>0.57770429685267777</v>
      </c>
      <c r="C315" s="1">
        <v>4.0335566633235986</v>
      </c>
      <c r="D315" s="1">
        <v>3.2860441089164598</v>
      </c>
      <c r="E315" s="1">
        <v>0.16915727262206476</v>
      </c>
      <c r="F315" s="1">
        <v>-0.29757951752589445</v>
      </c>
      <c r="H315" s="1"/>
      <c r="I315" s="1"/>
    </row>
    <row r="316" spans="1:9" x14ac:dyDescent="0.25">
      <c r="A316" s="3">
        <v>36220</v>
      </c>
      <c r="B316" s="1">
        <v>0.34314776586213869</v>
      </c>
      <c r="C316" s="1">
        <v>3.3312875620953428</v>
      </c>
      <c r="D316" s="1">
        <v>3.2836952708539502</v>
      </c>
      <c r="E316" s="1">
        <v>4.3825941950325423E-2</v>
      </c>
      <c r="F316" s="1">
        <v>-0.16721057530638184</v>
      </c>
      <c r="H316" s="1"/>
      <c r="I316" s="1"/>
    </row>
    <row r="317" spans="1:9" x14ac:dyDescent="0.25">
      <c r="A317" s="3">
        <v>36251</v>
      </c>
      <c r="B317" s="1">
        <v>0.18897433607373726</v>
      </c>
      <c r="C317" s="1">
        <v>2.9782060370407888</v>
      </c>
      <c r="D317" s="1">
        <v>3.2797315352168699</v>
      </c>
      <c r="E317" s="1">
        <v>0.16595449662574385</v>
      </c>
      <c r="F317" s="1">
        <v>0.27830663116747389</v>
      </c>
      <c r="H317" s="1"/>
      <c r="I317" s="1"/>
    </row>
    <row r="318" spans="1:9" x14ac:dyDescent="0.25">
      <c r="A318" s="3">
        <v>36281</v>
      </c>
      <c r="B318" s="1">
        <v>0.38030148994084656</v>
      </c>
      <c r="C318" s="1">
        <v>3.0185476441597827</v>
      </c>
      <c r="D318" s="1">
        <v>3.2757677995797998</v>
      </c>
      <c r="E318" s="1">
        <v>-6.4354017779906375E-2</v>
      </c>
      <c r="F318" s="1">
        <v>-0.29532268896211145</v>
      </c>
      <c r="H318" s="1"/>
      <c r="I318" s="1"/>
    </row>
    <row r="319" spans="1:9" x14ac:dyDescent="0.25">
      <c r="A319" s="3">
        <v>36312</v>
      </c>
      <c r="B319" s="1">
        <v>8.2280949451125684E-2</v>
      </c>
      <c r="C319" s="1">
        <v>3.209725898710666</v>
      </c>
      <c r="D319" s="1">
        <v>3.2718040639427199</v>
      </c>
      <c r="E319" s="1">
        <v>5.7154937794407314E-2</v>
      </c>
      <c r="F319" s="1">
        <v>6.0649113282348954E-2</v>
      </c>
      <c r="H319" s="1"/>
      <c r="I319" s="1"/>
    </row>
    <row r="320" spans="1:9" x14ac:dyDescent="0.25">
      <c r="A320" s="3">
        <v>36342</v>
      </c>
      <c r="B320" s="1">
        <v>0.18571994430721117</v>
      </c>
      <c r="C320" s="1">
        <v>3.8200522059114936</v>
      </c>
      <c r="D320" s="1">
        <v>3.26605776717106</v>
      </c>
      <c r="E320" s="1">
        <v>0.25876182418176713</v>
      </c>
      <c r="F320" s="1">
        <v>0.45341722813560009</v>
      </c>
      <c r="H320" s="1"/>
      <c r="I320" s="1"/>
    </row>
    <row r="321" spans="1:9" x14ac:dyDescent="0.25">
      <c r="A321" s="3">
        <v>36373</v>
      </c>
      <c r="B321" s="1">
        <v>0.2978656453043228</v>
      </c>
      <c r="C321" s="1">
        <v>5.3010902848245109</v>
      </c>
      <c r="D321" s="1">
        <v>3.2603114703994001</v>
      </c>
      <c r="E321" s="1">
        <v>0.48135760239762992</v>
      </c>
      <c r="F321" s="1">
        <v>0.24365169589876592</v>
      </c>
      <c r="H321" s="1"/>
      <c r="I321" s="1"/>
    </row>
    <row r="322" spans="1:9" x14ac:dyDescent="0.25">
      <c r="A322" s="3">
        <v>36404</v>
      </c>
      <c r="B322" s="1">
        <v>0.13590098094322156</v>
      </c>
      <c r="C322" s="1">
        <v>6.510050899578979</v>
      </c>
      <c r="D322" s="1">
        <v>3.2545651736277401</v>
      </c>
      <c r="E322" s="1">
        <v>0.78306820700124291</v>
      </c>
      <c r="F322" s="1">
        <v>0.25205641496723252</v>
      </c>
      <c r="H322" s="1"/>
      <c r="I322" s="1"/>
    </row>
    <row r="323" spans="1:9" x14ac:dyDescent="0.25">
      <c r="A323" s="3">
        <v>36434</v>
      </c>
      <c r="B323" s="1">
        <v>0.42935158237774212</v>
      </c>
      <c r="C323" s="1">
        <v>8.0549208799172014</v>
      </c>
      <c r="D323" s="1">
        <v>3.2470146989359501</v>
      </c>
      <c r="E323" s="1">
        <v>1.6176856718077244</v>
      </c>
      <c r="F323" s="1">
        <v>1.2055963419775149</v>
      </c>
      <c r="H323" s="1"/>
      <c r="I323" s="1"/>
    </row>
    <row r="324" spans="1:9" x14ac:dyDescent="0.25">
      <c r="A324" s="3">
        <v>36465</v>
      </c>
      <c r="B324" s="1">
        <v>0.51931465411518363</v>
      </c>
      <c r="C324" s="1">
        <v>7.0775465576114467</v>
      </c>
      <c r="D324" s="1">
        <v>3.23946422424416</v>
      </c>
      <c r="E324" s="1">
        <v>0.94326415664732655</v>
      </c>
      <c r="F324" s="1">
        <v>0.84486108386996472</v>
      </c>
      <c r="H324" s="1"/>
      <c r="I324" s="1"/>
    </row>
    <row r="325" spans="1:9" x14ac:dyDescent="0.25">
      <c r="A325" s="3">
        <v>36495</v>
      </c>
      <c r="B325" s="1">
        <v>0.93721563607670244</v>
      </c>
      <c r="C325" s="1">
        <v>5.1138280655467181</v>
      </c>
      <c r="D325" s="1">
        <v>3.23191374955237</v>
      </c>
      <c r="E325" s="1">
        <v>0.59433767400666093</v>
      </c>
      <c r="F325" s="1">
        <v>0.84122720271820473</v>
      </c>
      <c r="H325" s="1"/>
      <c r="I325" s="1"/>
    </row>
    <row r="326" spans="1:9" x14ac:dyDescent="0.25">
      <c r="A326" s="3">
        <v>36526</v>
      </c>
      <c r="B326" s="1">
        <v>0.48873314145921404</v>
      </c>
      <c r="C326" s="1">
        <v>0.87158373173028147</v>
      </c>
      <c r="D326" s="1">
        <v>3.2226804198662</v>
      </c>
      <c r="E326" s="1">
        <v>0.43484732503280554</v>
      </c>
      <c r="F326" s="1">
        <v>3.2976215672164577E-2</v>
      </c>
      <c r="H326" s="1"/>
      <c r="I326" s="1"/>
    </row>
    <row r="327" spans="1:9" x14ac:dyDescent="0.25">
      <c r="A327" s="3">
        <v>36557</v>
      </c>
      <c r="B327" s="1">
        <v>0.38384519329067457</v>
      </c>
      <c r="C327" s="1">
        <v>0.71432011693434028</v>
      </c>
      <c r="D327" s="1">
        <v>3.2134470901800301</v>
      </c>
      <c r="E327" s="1">
        <v>0.22696529728095768</v>
      </c>
      <c r="F327" s="1">
        <v>-0.41695798302792991</v>
      </c>
      <c r="H327" s="1"/>
      <c r="I327" s="1"/>
    </row>
    <row r="328" spans="1:9" x14ac:dyDescent="0.25">
      <c r="A328" s="3">
        <v>36586</v>
      </c>
      <c r="B328" s="1">
        <v>0.16790391927522264</v>
      </c>
      <c r="C328" s="1">
        <v>2.7750846253938626</v>
      </c>
      <c r="D328" s="1">
        <v>3.2042137604938699</v>
      </c>
      <c r="E328" s="1">
        <v>0.38363455443483963</v>
      </c>
      <c r="F328" s="1">
        <v>-0.71410769533950558</v>
      </c>
      <c r="H328" s="1"/>
      <c r="I328" s="1"/>
    </row>
    <row r="329" spans="1:9" x14ac:dyDescent="0.25">
      <c r="A329" s="3">
        <v>36617</v>
      </c>
      <c r="B329" s="1">
        <v>0.22212249876655957</v>
      </c>
      <c r="C329" s="1">
        <v>7.5812393737083781</v>
      </c>
      <c r="D329" s="1">
        <v>3.1933928600202002</v>
      </c>
      <c r="E329" s="1">
        <v>1.1543904603285826</v>
      </c>
      <c r="F329" s="1">
        <v>-0.72987971266211404</v>
      </c>
      <c r="H329" s="1"/>
      <c r="I329" s="1"/>
    </row>
    <row r="330" spans="1:9" x14ac:dyDescent="0.25">
      <c r="A330" s="3">
        <v>36647</v>
      </c>
      <c r="B330" s="1">
        <v>4.5707125320047948E-2</v>
      </c>
      <c r="C330" s="1">
        <v>7.7740510506122096</v>
      </c>
      <c r="D330" s="1">
        <v>3.18257195954653</v>
      </c>
      <c r="E330" s="1">
        <v>1.9085937815174776</v>
      </c>
      <c r="F330" s="1">
        <v>-0.2782032986527051</v>
      </c>
      <c r="H330" s="1"/>
      <c r="I330" s="1"/>
    </row>
    <row r="331" spans="1:9" x14ac:dyDescent="0.25">
      <c r="A331" s="3">
        <v>36678</v>
      </c>
      <c r="B331" s="1">
        <v>0.27075141829747218</v>
      </c>
      <c r="C331" s="1">
        <v>6.4523813311004261</v>
      </c>
      <c r="D331" s="1">
        <v>3.1717510590728599</v>
      </c>
      <c r="E331" s="1">
        <v>2.0885497733458687</v>
      </c>
      <c r="F331" s="1">
        <v>0.35847418395326636</v>
      </c>
      <c r="H331" s="1"/>
      <c r="I331" s="1"/>
    </row>
    <row r="332" spans="1:9" x14ac:dyDescent="0.25">
      <c r="A332" s="3">
        <v>36708</v>
      </c>
      <c r="B332" s="1">
        <v>-3.0635502196172115E-2</v>
      </c>
      <c r="C332" s="1">
        <v>1.676467577038157</v>
      </c>
      <c r="D332" s="1">
        <v>3.15940952117273</v>
      </c>
      <c r="E332" s="1">
        <v>1.3950893051253881</v>
      </c>
      <c r="F332" s="1">
        <v>-0.43610275391631187</v>
      </c>
      <c r="H332" s="1"/>
      <c r="I332" s="1"/>
    </row>
    <row r="333" spans="1:9" x14ac:dyDescent="0.25">
      <c r="A333" s="3">
        <v>36739</v>
      </c>
      <c r="B333" s="1">
        <v>-0.33045369887721077</v>
      </c>
      <c r="C333" s="1">
        <v>-0.25627561121071007</v>
      </c>
      <c r="D333" s="1">
        <v>3.1470679832726098</v>
      </c>
      <c r="E333" s="1">
        <v>1.0607219402875261</v>
      </c>
      <c r="F333" s="1">
        <v>-0.92771758113249381</v>
      </c>
      <c r="H333" s="1"/>
      <c r="I333" s="1"/>
    </row>
    <row r="334" spans="1:9" x14ac:dyDescent="0.25">
      <c r="A334" s="3">
        <v>36770</v>
      </c>
      <c r="B334" s="1">
        <v>-0.14962831515681513</v>
      </c>
      <c r="C334" s="1">
        <v>0.21842679587291203</v>
      </c>
      <c r="D334" s="1">
        <v>3.1347264453724901</v>
      </c>
      <c r="E334" s="1">
        <v>1.3479355276780354</v>
      </c>
      <c r="F334" s="1">
        <v>-1.0191052888949441</v>
      </c>
      <c r="H334" s="1"/>
      <c r="I334" s="1"/>
    </row>
    <row r="335" spans="1:9" x14ac:dyDescent="0.25">
      <c r="A335" s="3">
        <v>36800</v>
      </c>
      <c r="B335" s="1">
        <v>-0.27853568433033643</v>
      </c>
      <c r="C335" s="1">
        <v>2.901620952926633</v>
      </c>
      <c r="D335" s="1">
        <v>3.1210385813849202</v>
      </c>
      <c r="E335" s="1">
        <v>2.0678324064165889</v>
      </c>
      <c r="F335" s="1">
        <v>-1.6485817832323297</v>
      </c>
      <c r="H335" s="1"/>
      <c r="I335" s="1"/>
    </row>
    <row r="336" spans="1:9" x14ac:dyDescent="0.25">
      <c r="A336" s="3">
        <v>36831</v>
      </c>
      <c r="B336" s="1">
        <v>-0.4795719780418688</v>
      </c>
      <c r="C336" s="1">
        <v>2.6015687889859551</v>
      </c>
      <c r="D336" s="1">
        <v>3.10735071739734</v>
      </c>
      <c r="E336" s="1">
        <v>1.9870502031836432</v>
      </c>
      <c r="F336" s="1">
        <v>-2.0560259173008451</v>
      </c>
      <c r="H336" s="1"/>
      <c r="I336" s="1"/>
    </row>
    <row r="337" spans="1:9" x14ac:dyDescent="0.25">
      <c r="A337" s="3">
        <v>36861</v>
      </c>
      <c r="B337" s="1">
        <v>-0.51205669561831801</v>
      </c>
      <c r="C337" s="1">
        <v>1.9893656560501318</v>
      </c>
      <c r="D337" s="1">
        <v>3.0936628534097701</v>
      </c>
      <c r="E337" s="1">
        <v>2.4886168221973088</v>
      </c>
      <c r="F337" s="1">
        <v>-1.5999459962497284</v>
      </c>
      <c r="H337" s="1"/>
      <c r="I337" s="1"/>
    </row>
    <row r="338" spans="1:9" x14ac:dyDescent="0.25">
      <c r="A338" s="3">
        <v>36892</v>
      </c>
      <c r="B338" s="1">
        <v>-0.59187628784889856</v>
      </c>
      <c r="C338" s="1">
        <v>-0.39330648694182413</v>
      </c>
      <c r="D338" s="1">
        <v>3.0788770775769798</v>
      </c>
      <c r="E338" s="1">
        <v>1.5199637179206502</v>
      </c>
      <c r="F338" s="1">
        <v>-1.5036704938146634</v>
      </c>
      <c r="H338" s="1"/>
      <c r="I338" s="1"/>
    </row>
    <row r="339" spans="1:9" x14ac:dyDescent="0.25">
      <c r="A339" s="3">
        <v>36923</v>
      </c>
      <c r="B339" s="1">
        <v>-0.94892904806277456</v>
      </c>
      <c r="C339" s="1">
        <v>-1.6632758860578596</v>
      </c>
      <c r="D339" s="1">
        <v>3.06409130174419</v>
      </c>
      <c r="E339" s="1">
        <v>1.3679953420019957</v>
      </c>
      <c r="F339" s="1">
        <v>-1.5900436420379502</v>
      </c>
      <c r="H339" s="1"/>
      <c r="I339" s="1"/>
    </row>
    <row r="340" spans="1:9" x14ac:dyDescent="0.25">
      <c r="A340" s="3">
        <v>36951</v>
      </c>
      <c r="B340" s="1">
        <v>-1.1242874913761625</v>
      </c>
      <c r="C340" s="1">
        <v>-1.3260810285019451</v>
      </c>
      <c r="D340" s="1">
        <v>3.0493055259114001</v>
      </c>
      <c r="E340" s="1">
        <v>1.7131139620306413</v>
      </c>
      <c r="F340" s="1">
        <v>-1.7113424771967272</v>
      </c>
      <c r="H340" s="1"/>
      <c r="I340" s="1"/>
    </row>
    <row r="341" spans="1:9" x14ac:dyDescent="0.25">
      <c r="A341" s="3">
        <v>36982</v>
      </c>
      <c r="B341" s="1">
        <v>-0.91252220121299776</v>
      </c>
      <c r="C341" s="1">
        <v>1.8460660280962817</v>
      </c>
      <c r="D341" s="1">
        <v>3.0336541307865899</v>
      </c>
      <c r="E341" s="1">
        <v>2.014825054794481</v>
      </c>
      <c r="F341" s="1">
        <v>-0.9671750089568234</v>
      </c>
      <c r="H341" s="1"/>
      <c r="I341" s="1"/>
    </row>
    <row r="342" spans="1:9" x14ac:dyDescent="0.25">
      <c r="A342" s="3">
        <v>37012</v>
      </c>
      <c r="B342" s="1">
        <v>-0.90727610580803653</v>
      </c>
      <c r="C342" s="1">
        <v>2.7417255704765067</v>
      </c>
      <c r="D342" s="1">
        <v>3.01800273566178</v>
      </c>
      <c r="E342" s="1">
        <v>0.91936978046031215</v>
      </c>
      <c r="F342" s="1">
        <v>-1.1107621549948228</v>
      </c>
      <c r="H342" s="1"/>
      <c r="I342" s="1"/>
    </row>
    <row r="343" spans="1:9" x14ac:dyDescent="0.25">
      <c r="A343" s="3">
        <v>37043</v>
      </c>
      <c r="B343" s="1">
        <v>-0.71883421509850931</v>
      </c>
      <c r="C343" s="1">
        <v>2.4534092878016311</v>
      </c>
      <c r="D343" s="1">
        <v>3.0023513405369799</v>
      </c>
      <c r="E343" s="1">
        <v>0.74682203035542649</v>
      </c>
      <c r="F343" s="1">
        <v>-1.5754942573798054</v>
      </c>
      <c r="H343" s="1"/>
      <c r="I343" s="1"/>
    </row>
    <row r="344" spans="1:9" x14ac:dyDescent="0.25">
      <c r="A344" s="3">
        <v>37073</v>
      </c>
      <c r="B344" s="1">
        <v>-0.83331601783317621</v>
      </c>
      <c r="C344" s="1">
        <v>-0.68177710246776213</v>
      </c>
      <c r="D344" s="1">
        <v>2.9859698902031</v>
      </c>
      <c r="E344" s="1">
        <v>0.33075549352821548</v>
      </c>
      <c r="F344" s="1">
        <v>-1.6675915684108396</v>
      </c>
      <c r="H344" s="1"/>
      <c r="I344" s="1"/>
    </row>
    <row r="345" spans="1:9" x14ac:dyDescent="0.25">
      <c r="A345" s="3">
        <v>37104</v>
      </c>
      <c r="B345" s="1">
        <v>-0.69336559772753059</v>
      </c>
      <c r="C345" s="1">
        <v>-1.5501153536493648</v>
      </c>
      <c r="D345" s="1">
        <v>2.9695884398692298</v>
      </c>
      <c r="E345" s="1">
        <v>0.21345264573422978</v>
      </c>
      <c r="F345" s="1">
        <v>-1.7162426485769062</v>
      </c>
      <c r="H345" s="1"/>
      <c r="I345" s="1"/>
    </row>
    <row r="346" spans="1:9" x14ac:dyDescent="0.25">
      <c r="A346" s="3">
        <v>37135</v>
      </c>
      <c r="B346" s="1">
        <v>-1.1769985201320339</v>
      </c>
      <c r="C346" s="1">
        <v>-2.7097843968812465</v>
      </c>
      <c r="D346" s="1">
        <v>2.9532069895353499</v>
      </c>
      <c r="E346" s="1">
        <v>1.8183939059665883</v>
      </c>
      <c r="F346" s="1">
        <v>-2.4731989980837561</v>
      </c>
      <c r="H346" s="1"/>
      <c r="I346" s="1"/>
    </row>
    <row r="347" spans="1:9" x14ac:dyDescent="0.25">
      <c r="A347" s="3">
        <v>37165</v>
      </c>
      <c r="B347" s="1">
        <v>-1.0163134687141975</v>
      </c>
      <c r="C347" s="1">
        <v>-1.4489958979063435</v>
      </c>
      <c r="D347" s="1">
        <v>2.93617593679005</v>
      </c>
      <c r="E347" s="1">
        <v>1.2024593913547927</v>
      </c>
      <c r="F347" s="1">
        <v>-2.3309927518698785</v>
      </c>
      <c r="H347" s="1"/>
      <c r="I347" s="1"/>
    </row>
    <row r="348" spans="1:9" x14ac:dyDescent="0.25">
      <c r="A348" s="3">
        <v>37196</v>
      </c>
      <c r="B348" s="1">
        <v>-0.89404916228836817</v>
      </c>
      <c r="C348" s="1">
        <v>1.1794398446447749</v>
      </c>
      <c r="D348" s="1">
        <v>2.9191448840447398</v>
      </c>
      <c r="E348" s="1">
        <v>-0.51711166650168816</v>
      </c>
      <c r="F348" s="1">
        <v>-0.87392008454473347</v>
      </c>
      <c r="H348" s="1"/>
      <c r="I348" s="1"/>
    </row>
    <row r="349" spans="1:9" x14ac:dyDescent="0.25">
      <c r="A349" s="3">
        <v>37226</v>
      </c>
      <c r="B349" s="1">
        <v>-0.51324203588886941</v>
      </c>
      <c r="C349" s="1">
        <v>3.5846625794974782</v>
      </c>
      <c r="D349" s="1">
        <v>2.9021138312994399</v>
      </c>
      <c r="E349" s="1">
        <v>-5.8504091379476542E-2</v>
      </c>
      <c r="F349" s="1">
        <v>-1.2854269811546994</v>
      </c>
      <c r="H349" s="1"/>
      <c r="I349" s="1"/>
    </row>
    <row r="350" spans="1:9" x14ac:dyDescent="0.25">
      <c r="A350" s="3">
        <v>37257</v>
      </c>
      <c r="B350" s="1">
        <v>-0.26204842261726879</v>
      </c>
      <c r="C350" s="1">
        <v>3.8890412784834956</v>
      </c>
      <c r="D350" s="1">
        <v>2.8845873344821098</v>
      </c>
      <c r="E350" s="1">
        <v>-4.297072633291929E-2</v>
      </c>
      <c r="F350" s="1">
        <v>-1.5494076137400614</v>
      </c>
      <c r="H350" s="1"/>
      <c r="I350" s="1"/>
    </row>
    <row r="351" spans="1:9" x14ac:dyDescent="0.25">
      <c r="A351" s="3">
        <v>37288</v>
      </c>
      <c r="B351" s="1">
        <v>-0.20043361113873398</v>
      </c>
      <c r="C351" s="1">
        <v>3.8189909227026435</v>
      </c>
      <c r="D351" s="1">
        <v>2.8670608376647699</v>
      </c>
      <c r="E351" s="1">
        <v>0.28283581072480368</v>
      </c>
      <c r="F351" s="1">
        <v>-1.7897438720629018</v>
      </c>
      <c r="H351" s="1"/>
      <c r="I351" s="1"/>
    </row>
    <row r="352" spans="1:9" x14ac:dyDescent="0.25">
      <c r="A352" s="3">
        <v>37316</v>
      </c>
      <c r="B352" s="1">
        <v>3.6536637957377049E-2</v>
      </c>
      <c r="C352" s="1">
        <v>2.7930971572658603</v>
      </c>
      <c r="D352" s="1">
        <v>2.8495343408474398</v>
      </c>
      <c r="E352" s="1">
        <v>-0.4571732725891845</v>
      </c>
      <c r="F352" s="1">
        <v>-1.0966855148465198</v>
      </c>
      <c r="H352" s="1"/>
      <c r="I352" s="1"/>
    </row>
    <row r="353" spans="1:9" x14ac:dyDescent="0.25">
      <c r="A353" s="3">
        <v>37347</v>
      </c>
      <c r="B353" s="1">
        <v>9.5348312223112353E-2</v>
      </c>
      <c r="C353" s="1">
        <v>1.8533527761340378</v>
      </c>
      <c r="D353" s="1">
        <v>2.8316749804830499</v>
      </c>
      <c r="E353" s="1">
        <v>-0.17812742401189333</v>
      </c>
      <c r="F353" s="1">
        <v>-1.1193292290588097</v>
      </c>
      <c r="H353" s="1"/>
      <c r="I353" s="1"/>
    </row>
    <row r="354" spans="1:9" x14ac:dyDescent="0.25">
      <c r="A354" s="3">
        <v>37377</v>
      </c>
      <c r="B354" s="1">
        <v>0.19653467643190814</v>
      </c>
      <c r="C354" s="1">
        <v>2.3675356756814034</v>
      </c>
      <c r="D354" s="1">
        <v>2.8138156201186599</v>
      </c>
      <c r="E354" s="1">
        <v>-0.13159308579598991</v>
      </c>
      <c r="F354" s="1">
        <v>-1.4412462094244836</v>
      </c>
      <c r="H354" s="1"/>
      <c r="I354" s="1"/>
    </row>
    <row r="355" spans="1:9" x14ac:dyDescent="0.25">
      <c r="A355" s="3">
        <v>37408</v>
      </c>
      <c r="B355" s="1">
        <v>0.43821674491547591</v>
      </c>
      <c r="C355" s="1">
        <v>3.0795538472777184</v>
      </c>
      <c r="D355" s="1">
        <v>2.79595625975427</v>
      </c>
      <c r="E355" s="1">
        <v>0.76522222396436801</v>
      </c>
      <c r="F355" s="1">
        <v>-2.1721951296600128</v>
      </c>
      <c r="H355" s="1"/>
      <c r="I355" s="1"/>
    </row>
    <row r="356" spans="1:9" x14ac:dyDescent="0.25">
      <c r="A356" s="3">
        <v>37438</v>
      </c>
      <c r="B356" s="1">
        <v>0.20127707549489499</v>
      </c>
      <c r="C356" s="1">
        <v>2.6418466492050974</v>
      </c>
      <c r="D356" s="1">
        <v>2.7778072052530001</v>
      </c>
      <c r="E356" s="1">
        <v>1.9147066268677251</v>
      </c>
      <c r="F356" s="1">
        <v>-3.2401547360030696</v>
      </c>
      <c r="H356" s="1"/>
      <c r="I356" s="1"/>
    </row>
    <row r="357" spans="1:9" x14ac:dyDescent="0.25">
      <c r="A357" s="3">
        <v>37469</v>
      </c>
      <c r="B357" s="1">
        <v>4.7248653280632685E-2</v>
      </c>
      <c r="C357" s="1">
        <v>1.8962866985851223</v>
      </c>
      <c r="D357" s="1">
        <v>2.7596581507517199</v>
      </c>
      <c r="E357" s="1">
        <v>1.7535350930054441</v>
      </c>
      <c r="F357" s="1">
        <v>-3.0635429347282366</v>
      </c>
      <c r="H357" s="1"/>
      <c r="I357" s="1"/>
    </row>
    <row r="358" spans="1:9" x14ac:dyDescent="0.25">
      <c r="A358" s="3">
        <v>37500</v>
      </c>
      <c r="B358" s="1">
        <v>-0.36589029816081731</v>
      </c>
      <c r="C358" s="1">
        <v>0.83934622071359732</v>
      </c>
      <c r="D358" s="1">
        <v>2.74150909625045</v>
      </c>
      <c r="E358" s="1">
        <v>2.2219749099322921</v>
      </c>
      <c r="F358" s="1">
        <v>-3.4262490601246616</v>
      </c>
      <c r="H358" s="1"/>
      <c r="I358" s="1"/>
    </row>
    <row r="359" spans="1:9" x14ac:dyDescent="0.25">
      <c r="A359" s="3">
        <v>37530</v>
      </c>
      <c r="B359" s="1">
        <v>-0.43367857511053498</v>
      </c>
      <c r="C359" s="1">
        <v>0.32752949161246248</v>
      </c>
      <c r="D359" s="1">
        <v>2.7230767452820301</v>
      </c>
      <c r="E359" s="1">
        <v>2.0292746013024994</v>
      </c>
      <c r="F359" s="1">
        <v>-3.1445730954391808</v>
      </c>
      <c r="H359" s="1"/>
      <c r="I359" s="1"/>
    </row>
    <row r="360" spans="1:9" x14ac:dyDescent="0.25">
      <c r="A360" s="3">
        <v>37561</v>
      </c>
      <c r="B360" s="1">
        <v>-8.4129946795670318E-2</v>
      </c>
      <c r="C360" s="1">
        <v>0.96791184934205621</v>
      </c>
      <c r="D360" s="1">
        <v>2.7046443943136098</v>
      </c>
      <c r="E360" s="1">
        <v>1.1323611826502651</v>
      </c>
      <c r="F360" s="1">
        <v>-2.2710999408765065</v>
      </c>
      <c r="H360" s="1"/>
      <c r="I360" s="1"/>
    </row>
    <row r="361" spans="1:9" x14ac:dyDescent="0.25">
      <c r="A361" s="3">
        <v>37591</v>
      </c>
      <c r="B361" s="1">
        <v>-0.51804084316372623</v>
      </c>
      <c r="C361" s="1">
        <v>0.61629062895074016</v>
      </c>
      <c r="D361" s="1">
        <v>2.6862120433451899</v>
      </c>
      <c r="E361" s="1">
        <v>0.96301347485168709</v>
      </c>
      <c r="F361" s="1">
        <v>-2.1556098401800323</v>
      </c>
      <c r="H361" s="1"/>
      <c r="I361" s="1"/>
    </row>
    <row r="362" spans="1:9" x14ac:dyDescent="0.25">
      <c r="A362" s="3">
        <v>37622</v>
      </c>
      <c r="B362" s="1">
        <v>-8.0994146657379917E-3</v>
      </c>
      <c r="C362" s="1">
        <v>2.4188856832939289</v>
      </c>
      <c r="D362" s="1">
        <v>2.6674824856366999</v>
      </c>
      <c r="E362" s="1">
        <v>0.8248865360954275</v>
      </c>
      <c r="F362" s="1">
        <v>-2.1716369706467602</v>
      </c>
      <c r="H362" s="1"/>
      <c r="I362" s="1"/>
    </row>
    <row r="363" spans="1:9" x14ac:dyDescent="0.25">
      <c r="A363" s="3">
        <v>37653</v>
      </c>
      <c r="B363" s="1">
        <v>-0.23680616632812179</v>
      </c>
      <c r="C363" s="1">
        <v>2.2490610208834765</v>
      </c>
      <c r="D363" s="1">
        <v>2.64875292792822</v>
      </c>
      <c r="E363" s="1">
        <v>0.85041929567314201</v>
      </c>
      <c r="F363" s="1">
        <v>-2.2643006455893753</v>
      </c>
      <c r="H363" s="1"/>
      <c r="I363" s="1"/>
    </row>
    <row r="364" spans="1:9" x14ac:dyDescent="0.25">
      <c r="A364" s="3">
        <v>37681</v>
      </c>
      <c r="B364" s="1">
        <v>-0.33429479928702888</v>
      </c>
      <c r="C364" s="1">
        <v>2.0270449109480491</v>
      </c>
      <c r="D364" s="1">
        <v>2.6300233702197402</v>
      </c>
      <c r="E364" s="1">
        <v>0.17250752942462388</v>
      </c>
      <c r="F364" s="1">
        <v>-1.7147593519340236</v>
      </c>
      <c r="H364" s="1"/>
      <c r="I364" s="1"/>
    </row>
    <row r="365" spans="1:9" x14ac:dyDescent="0.25">
      <c r="A365" s="3">
        <v>37712</v>
      </c>
      <c r="B365" s="1">
        <v>-0.60180397285290121</v>
      </c>
      <c r="C365" s="1">
        <v>2.2446713616519465</v>
      </c>
      <c r="D365" s="1">
        <v>2.61110642895212</v>
      </c>
      <c r="E365" s="1">
        <v>-0.30366633791374137</v>
      </c>
      <c r="F365" s="1">
        <v>-1.2330207387952279</v>
      </c>
      <c r="H365" s="1"/>
      <c r="I365" s="1"/>
    </row>
    <row r="366" spans="1:9" x14ac:dyDescent="0.25">
      <c r="A366" s="3">
        <v>37742</v>
      </c>
      <c r="B366" s="1">
        <v>-0.39735112664370026</v>
      </c>
      <c r="C366" s="1">
        <v>3.4928853341923403</v>
      </c>
      <c r="D366" s="1">
        <v>2.59218948768451</v>
      </c>
      <c r="E366" s="1">
        <v>-1.130232779827008</v>
      </c>
      <c r="F366" s="1">
        <v>-0.3251840526859715</v>
      </c>
      <c r="H366" s="1"/>
      <c r="I366" s="1"/>
    </row>
    <row r="367" spans="1:9" x14ac:dyDescent="0.25">
      <c r="A367" s="3">
        <v>37773</v>
      </c>
      <c r="B367" s="1">
        <v>1.8409267394963458E-2</v>
      </c>
      <c r="C367" s="1">
        <v>4.5981621439585556</v>
      </c>
      <c r="D367" s="1">
        <v>2.5732725464168902</v>
      </c>
      <c r="E367" s="1">
        <v>-1.0390423290238506</v>
      </c>
      <c r="F367" s="1">
        <v>-0.49882315381048115</v>
      </c>
      <c r="H367" s="1"/>
      <c r="I367" s="1"/>
    </row>
    <row r="368" spans="1:9" x14ac:dyDescent="0.25">
      <c r="A368" s="3">
        <v>37803</v>
      </c>
      <c r="B368" s="1">
        <v>0.24243546858613574</v>
      </c>
      <c r="C368" s="1">
        <v>6.4434153727924759</v>
      </c>
      <c r="D368" s="1">
        <v>2.5543174771200299</v>
      </c>
      <c r="E368" s="1">
        <v>-1.875369830029805</v>
      </c>
      <c r="F368" s="1">
        <v>0.35267402430077183</v>
      </c>
      <c r="H368" s="1"/>
      <c r="I368" s="1"/>
    </row>
    <row r="369" spans="1:9" x14ac:dyDescent="0.25">
      <c r="A369" s="3">
        <v>37834</v>
      </c>
      <c r="B369" s="1">
        <v>0.22241269250670251</v>
      </c>
      <c r="C369" s="1">
        <v>6.9799908308725609</v>
      </c>
      <c r="D369" s="1">
        <v>2.5353624078231598</v>
      </c>
      <c r="E369" s="1">
        <v>-0.94279669328724935</v>
      </c>
      <c r="F369" s="1">
        <v>-0.61805295400911064</v>
      </c>
      <c r="H369" s="1"/>
      <c r="I369" s="1"/>
    </row>
    <row r="370" spans="1:9" x14ac:dyDescent="0.25">
      <c r="A370" s="3">
        <v>37865</v>
      </c>
      <c r="B370" s="1">
        <v>0.67283880688177655</v>
      </c>
      <c r="C370" s="1">
        <v>6.8408716282255764</v>
      </c>
      <c r="D370" s="1">
        <v>2.5164073385262902</v>
      </c>
      <c r="E370" s="1">
        <v>-1.3381703871247952</v>
      </c>
      <c r="F370" s="1">
        <v>-0.19424020479555015</v>
      </c>
      <c r="H370" s="1"/>
      <c r="I370" s="1"/>
    </row>
    <row r="371" spans="1:9" x14ac:dyDescent="0.25">
      <c r="A371" s="3">
        <v>37895</v>
      </c>
      <c r="B371" s="1">
        <v>0.47469383952864369</v>
      </c>
      <c r="C371" s="1">
        <v>5.4159905363962721</v>
      </c>
      <c r="D371" s="1">
        <v>2.4975361665123801</v>
      </c>
      <c r="E371" s="1">
        <v>-1.3258623165507597</v>
      </c>
      <c r="F371" s="1">
        <v>-0.10991688851182752</v>
      </c>
      <c r="H371" s="1"/>
      <c r="I371" s="1"/>
    </row>
    <row r="372" spans="1:9" x14ac:dyDescent="0.25">
      <c r="A372" s="3">
        <v>37926</v>
      </c>
      <c r="B372" s="1">
        <v>0.71452931120057628</v>
      </c>
      <c r="C372" s="1">
        <v>4.8157619342556028</v>
      </c>
      <c r="D372" s="1">
        <v>2.47866499449847</v>
      </c>
      <c r="E372" s="1">
        <v>-1.4270136411644379</v>
      </c>
      <c r="F372" s="1">
        <v>1.0496776037430294E-2</v>
      </c>
      <c r="H372" s="1"/>
      <c r="I372" s="1"/>
    </row>
    <row r="373" spans="1:9" x14ac:dyDescent="0.25">
      <c r="A373" s="3">
        <v>37956</v>
      </c>
      <c r="B373" s="1">
        <v>0.51325317942090054</v>
      </c>
      <c r="C373" s="1">
        <v>3.5243686623898576</v>
      </c>
      <c r="D373" s="1">
        <v>2.4597938224845599</v>
      </c>
      <c r="E373" s="1">
        <v>-1.3862154336504469</v>
      </c>
      <c r="F373" s="1">
        <v>0.11764800745101835</v>
      </c>
      <c r="H373" s="1"/>
      <c r="I373" s="1"/>
    </row>
    <row r="374" spans="1:9" x14ac:dyDescent="0.25">
      <c r="A374" s="3">
        <v>37987</v>
      </c>
      <c r="B374" s="1">
        <v>0.36180607748033805</v>
      </c>
      <c r="C374" s="1">
        <v>2.2706591908769784</v>
      </c>
      <c r="D374" s="1">
        <v>2.44112030964338</v>
      </c>
      <c r="E374" s="1">
        <v>-1.7231854994029614</v>
      </c>
      <c r="F374" s="1">
        <v>0.2990163682552886</v>
      </c>
      <c r="H374" s="1"/>
      <c r="I374" s="1"/>
    </row>
    <row r="375" spans="1:9" x14ac:dyDescent="0.25">
      <c r="A375" s="3">
        <v>38018</v>
      </c>
      <c r="B375" s="1">
        <v>0.40518484417336997</v>
      </c>
      <c r="C375" s="1">
        <v>1.8686728396673846</v>
      </c>
      <c r="D375" s="1">
        <v>2.4224467968022001</v>
      </c>
      <c r="E375" s="1">
        <v>-1.3787279821735692</v>
      </c>
      <c r="F375" s="1">
        <v>-0.20663499218180878</v>
      </c>
      <c r="H375" s="1"/>
      <c r="I375" s="1"/>
    </row>
    <row r="376" spans="1:9" x14ac:dyDescent="0.25">
      <c r="A376" s="3">
        <v>38047</v>
      </c>
      <c r="B376" s="1">
        <v>0.17787566066922705</v>
      </c>
      <c r="C376" s="1">
        <v>2.3046236649791623</v>
      </c>
      <c r="D376" s="1">
        <v>2.4037732839610202</v>
      </c>
      <c r="E376" s="1">
        <v>-1.5448818117685428</v>
      </c>
      <c r="F376" s="1">
        <v>-0.12939164285996102</v>
      </c>
      <c r="H376" s="1"/>
      <c r="I376" s="1"/>
    </row>
    <row r="377" spans="1:9" x14ac:dyDescent="0.25">
      <c r="A377" s="3">
        <v>38078</v>
      </c>
      <c r="B377" s="1">
        <v>0.12009574181863814</v>
      </c>
      <c r="C377" s="1">
        <v>2.6047395985780559</v>
      </c>
      <c r="D377" s="1">
        <v>2.3852840817667</v>
      </c>
      <c r="E377" s="1">
        <v>-1.8725819109304114</v>
      </c>
      <c r="F377" s="1">
        <v>0.2516850472224626</v>
      </c>
      <c r="H377" s="1"/>
      <c r="I377" s="1"/>
    </row>
    <row r="378" spans="1:9" x14ac:dyDescent="0.25">
      <c r="A378" s="3">
        <v>38108</v>
      </c>
      <c r="B378" s="1">
        <v>0.48743975268083267</v>
      </c>
      <c r="C378" s="1">
        <v>3.4396085465827664</v>
      </c>
      <c r="D378" s="1">
        <v>2.3667948795723799</v>
      </c>
      <c r="E378" s="1">
        <v>-1.2675480636620351</v>
      </c>
      <c r="F378" s="1">
        <v>-0.21297158276246211</v>
      </c>
      <c r="H378" s="1"/>
      <c r="I378" s="1"/>
    </row>
    <row r="379" spans="1:9" x14ac:dyDescent="0.25">
      <c r="A379" s="3">
        <v>38139</v>
      </c>
      <c r="B379" s="1">
        <v>-0.15847401274143791</v>
      </c>
      <c r="C379" s="1">
        <v>3.1213662364221531</v>
      </c>
      <c r="D379" s="1">
        <v>2.34830567737805</v>
      </c>
      <c r="E379" s="1">
        <v>-1.4333185085268545</v>
      </c>
      <c r="F379" s="1">
        <v>-7.6291668335765395E-2</v>
      </c>
      <c r="H379" s="1"/>
      <c r="I379" s="1"/>
    </row>
    <row r="380" spans="1:9" x14ac:dyDescent="0.25">
      <c r="A380" s="3">
        <v>38169</v>
      </c>
      <c r="B380" s="1">
        <v>0.17396544415241799</v>
      </c>
      <c r="C380" s="1">
        <v>3.9289356462615643</v>
      </c>
      <c r="D380" s="1">
        <v>2.3300304998971901</v>
      </c>
      <c r="E380" s="1">
        <v>-1.2173386043008674</v>
      </c>
      <c r="F380" s="1">
        <v>-4.5084111778785942E-2</v>
      </c>
      <c r="H380" s="1"/>
      <c r="I380" s="1"/>
    </row>
    <row r="381" spans="1:9" x14ac:dyDescent="0.25">
      <c r="A381" s="3">
        <v>38200</v>
      </c>
      <c r="B381" s="1">
        <v>0.12483138130003676</v>
      </c>
      <c r="C381" s="1">
        <v>3.7413068535292289</v>
      </c>
      <c r="D381" s="1">
        <v>2.3117553224163299</v>
      </c>
      <c r="E381" s="1">
        <v>-1.3195948293526389</v>
      </c>
      <c r="F381" s="1">
        <v>3.780983681707803E-3</v>
      </c>
      <c r="H381" s="1"/>
      <c r="I381" s="1"/>
    </row>
    <row r="382" spans="1:9" x14ac:dyDescent="0.25">
      <c r="A382" s="3">
        <v>38231</v>
      </c>
      <c r="B382" s="1">
        <v>0.34444722723131166</v>
      </c>
      <c r="C382" s="1">
        <v>3.6752364346517878</v>
      </c>
      <c r="D382" s="1">
        <v>2.29348014493547</v>
      </c>
      <c r="E382" s="1">
        <v>-1.6394052824851428</v>
      </c>
      <c r="F382" s="1">
        <v>0.19959575895926862</v>
      </c>
      <c r="H382" s="1"/>
      <c r="I382" s="1"/>
    </row>
    <row r="383" spans="1:9" x14ac:dyDescent="0.25">
      <c r="A383" s="3">
        <v>38261</v>
      </c>
      <c r="B383" s="1">
        <v>0.59494300149451795</v>
      </c>
      <c r="C383" s="1">
        <v>3.4487710307068786</v>
      </c>
      <c r="D383" s="1">
        <v>2.2755840224805901</v>
      </c>
      <c r="E383" s="1">
        <v>-1.3898063444792246</v>
      </c>
      <c r="F383" s="1">
        <v>0.24089469357802809</v>
      </c>
      <c r="H383" s="1"/>
      <c r="I383" s="1"/>
    </row>
    <row r="384" spans="1:9" x14ac:dyDescent="0.25">
      <c r="A384" s="3">
        <v>38292</v>
      </c>
      <c r="B384" s="1">
        <v>0.52847337980676601</v>
      </c>
      <c r="C384" s="1">
        <v>3.9530309224352145</v>
      </c>
      <c r="D384" s="1">
        <v>2.2576879000257102</v>
      </c>
      <c r="E384" s="1">
        <v>-1.7572690807789488</v>
      </c>
      <c r="F384" s="1">
        <v>0.25352143315721315</v>
      </c>
      <c r="H384" s="1"/>
      <c r="I384" s="1"/>
    </row>
    <row r="385" spans="1:9" x14ac:dyDescent="0.25">
      <c r="A385" s="3">
        <v>38322</v>
      </c>
      <c r="B385" s="1">
        <v>0.69523347444132066</v>
      </c>
      <c r="C385" s="1">
        <v>4.612173710222546</v>
      </c>
      <c r="D385" s="1">
        <v>2.2397917775708298</v>
      </c>
      <c r="E385" s="1">
        <v>-1.7354036896275091</v>
      </c>
      <c r="F385" s="1">
        <v>0.50624848091228858</v>
      </c>
      <c r="H385" s="1"/>
      <c r="I385" s="1"/>
    </row>
    <row r="386" spans="1:9" x14ac:dyDescent="0.25">
      <c r="A386" s="3">
        <v>38353</v>
      </c>
      <c r="B386" s="1">
        <v>0.48476499959108366</v>
      </c>
      <c r="C386" s="1">
        <v>4.7796261733840026</v>
      </c>
      <c r="D386" s="1">
        <v>2.2223865093970301</v>
      </c>
      <c r="E386" s="1">
        <v>-1.576056727597025</v>
      </c>
      <c r="F386" s="1">
        <v>0.50875525906421071</v>
      </c>
      <c r="H386" s="1"/>
      <c r="I386" s="1"/>
    </row>
    <row r="387" spans="1:9" x14ac:dyDescent="0.25">
      <c r="A387" s="3">
        <v>38384</v>
      </c>
      <c r="B387" s="1">
        <v>0.78836504162459164</v>
      </c>
      <c r="C387" s="1">
        <v>5.1504866797839206</v>
      </c>
      <c r="D387" s="1">
        <v>2.2049812412232299</v>
      </c>
      <c r="E387" s="1">
        <v>-2.0782876357016464</v>
      </c>
      <c r="F387" s="1">
        <v>0.70584148234485666</v>
      </c>
      <c r="H387" s="1"/>
      <c r="I387" s="1"/>
    </row>
    <row r="388" spans="1:9" x14ac:dyDescent="0.25">
      <c r="A388" s="3">
        <v>38412</v>
      </c>
      <c r="B388" s="1">
        <v>0.37208090804829541</v>
      </c>
      <c r="C388" s="1">
        <v>3.3326813983534769</v>
      </c>
      <c r="D388" s="1">
        <v>2.1875759730494302</v>
      </c>
      <c r="E388" s="1">
        <v>-1.6718690399010112</v>
      </c>
      <c r="F388" s="1">
        <v>0.31187412103355711</v>
      </c>
      <c r="H388" s="1"/>
      <c r="I388" s="1"/>
    </row>
    <row r="389" spans="1:9" x14ac:dyDescent="0.25">
      <c r="A389" s="3">
        <v>38443</v>
      </c>
      <c r="B389" s="1">
        <v>0.39394986786782593</v>
      </c>
      <c r="C389" s="1">
        <v>1.8303065699458094</v>
      </c>
      <c r="D389" s="1">
        <v>2.1707529075688798</v>
      </c>
      <c r="E389" s="1">
        <v>-1.1323600068997781</v>
      </c>
      <c r="F389" s="1">
        <v>0.17092725820861243</v>
      </c>
      <c r="H389" s="1"/>
      <c r="I389" s="1"/>
    </row>
    <row r="390" spans="1:9" x14ac:dyDescent="0.25">
      <c r="A390" s="3">
        <v>38473</v>
      </c>
      <c r="B390" s="1">
        <v>0.20520033902988002</v>
      </c>
      <c r="C390" s="1">
        <v>1.5550098151118665</v>
      </c>
      <c r="D390" s="1">
        <v>2.1539298420883299</v>
      </c>
      <c r="E390" s="1">
        <v>-0.95502891662370626</v>
      </c>
      <c r="F390" s="1">
        <v>0.3236120361337671</v>
      </c>
      <c r="H390" s="1"/>
      <c r="I390" s="1"/>
    </row>
    <row r="391" spans="1:9" x14ac:dyDescent="0.25">
      <c r="A391" s="3">
        <v>38504</v>
      </c>
      <c r="B391" s="1">
        <v>0.29710417303109538</v>
      </c>
      <c r="C391" s="1">
        <v>2.1911454223839781</v>
      </c>
      <c r="D391" s="1">
        <v>2.1371067766077698</v>
      </c>
      <c r="E391" s="1">
        <v>-1.2305501484934076</v>
      </c>
      <c r="F391" s="1">
        <v>0.66572028128887883</v>
      </c>
      <c r="H391" s="1"/>
      <c r="I391" s="1"/>
    </row>
    <row r="392" spans="1:9" x14ac:dyDescent="0.25">
      <c r="A392" s="3">
        <v>38534</v>
      </c>
      <c r="B392" s="1">
        <v>0.18766924152252806</v>
      </c>
      <c r="C392" s="1">
        <v>4.0277621935652865</v>
      </c>
      <c r="D392" s="1">
        <v>2.1210370343348002</v>
      </c>
      <c r="E392" s="1">
        <v>-1.5596785199981986</v>
      </c>
      <c r="F392" s="1">
        <v>0.72957580199998395</v>
      </c>
      <c r="H392" s="1"/>
      <c r="I392" s="1"/>
    </row>
    <row r="393" spans="1:9" x14ac:dyDescent="0.25">
      <c r="A393" s="3">
        <v>38565</v>
      </c>
      <c r="B393" s="1">
        <v>0.14594183420542628</v>
      </c>
      <c r="C393" s="1">
        <v>4.5614871223343414</v>
      </c>
      <c r="D393" s="1">
        <v>2.1049672920618301</v>
      </c>
      <c r="E393" s="1">
        <v>-1.5713555979960103</v>
      </c>
      <c r="F393" s="1">
        <v>0.54456507226994422</v>
      </c>
      <c r="H393" s="1"/>
      <c r="I393" s="1"/>
    </row>
    <row r="394" spans="1:9" x14ac:dyDescent="0.25">
      <c r="A394" s="3">
        <v>38596</v>
      </c>
      <c r="B394" s="1">
        <v>-0.83090687897414484</v>
      </c>
      <c r="C394" s="1">
        <v>2.1075789089192858</v>
      </c>
      <c r="D394" s="1">
        <v>2.08889754978886</v>
      </c>
      <c r="E394" s="1">
        <v>-1.1654050194649168</v>
      </c>
      <c r="F394" s="1">
        <v>0.71189001535781449</v>
      </c>
      <c r="H394" s="1"/>
      <c r="I394" s="1"/>
    </row>
    <row r="395" spans="1:9" x14ac:dyDescent="0.25">
      <c r="A395" s="3">
        <v>38626</v>
      </c>
      <c r="B395" s="1">
        <v>-6.3877456606206806E-2</v>
      </c>
      <c r="C395" s="1">
        <v>1.9119326810496016</v>
      </c>
      <c r="D395" s="1">
        <v>2.0736803614435502</v>
      </c>
      <c r="E395" s="1">
        <v>-0.85111517111546386</v>
      </c>
      <c r="F395" s="1">
        <v>0.39982099778298724</v>
      </c>
      <c r="H395" s="1"/>
      <c r="I395" s="1"/>
    </row>
    <row r="396" spans="1:9" x14ac:dyDescent="0.25">
      <c r="A396" s="3">
        <v>38657</v>
      </c>
      <c r="B396" s="1">
        <v>0.62227056423014548</v>
      </c>
      <c r="C396" s="1">
        <v>2.775638390489557</v>
      </c>
      <c r="D396" s="1">
        <v>2.0584631730982501</v>
      </c>
      <c r="E396" s="1">
        <v>-0.96244340314223509</v>
      </c>
      <c r="F396" s="1">
        <v>0.40983326319651903</v>
      </c>
      <c r="H396" s="1"/>
      <c r="I396" s="1"/>
    </row>
    <row r="397" spans="1:9" x14ac:dyDescent="0.25">
      <c r="A397" s="3">
        <v>38687</v>
      </c>
      <c r="B397" s="1">
        <v>0.6872335599636189</v>
      </c>
      <c r="C397" s="1">
        <v>2.9118134904967556</v>
      </c>
      <c r="D397" s="1">
        <v>2.0432459847529398</v>
      </c>
      <c r="E397" s="1">
        <v>-0.61421996746461616</v>
      </c>
      <c r="F397" s="1">
        <v>0.73291234899823932</v>
      </c>
      <c r="H397" s="1"/>
      <c r="I397" s="1"/>
    </row>
    <row r="398" spans="1:9" x14ac:dyDescent="0.25">
      <c r="A398" s="3">
        <v>38718</v>
      </c>
      <c r="B398" s="1">
        <v>0.7951614598217831</v>
      </c>
      <c r="C398" s="1">
        <v>5.1213296282567224</v>
      </c>
      <c r="D398" s="1">
        <v>2.0288977235430399</v>
      </c>
      <c r="E398" s="1">
        <v>-1.2229938984382642</v>
      </c>
      <c r="F398" s="1">
        <v>0.32397067181141337</v>
      </c>
      <c r="H398" s="1"/>
      <c r="I398" s="1"/>
    </row>
    <row r="399" spans="1:9" x14ac:dyDescent="0.25">
      <c r="A399" s="3">
        <v>38749</v>
      </c>
      <c r="B399" s="1">
        <v>0.51317024416017065</v>
      </c>
      <c r="C399" s="1">
        <v>5.6546709951201723</v>
      </c>
      <c r="D399" s="1">
        <v>2.0145494623331301</v>
      </c>
      <c r="E399" s="1">
        <v>-1.2571232946251607</v>
      </c>
      <c r="F399" s="1">
        <v>0.11443581046230045</v>
      </c>
      <c r="H399" s="1"/>
      <c r="I399" s="1"/>
    </row>
    <row r="400" spans="1:9" x14ac:dyDescent="0.25">
      <c r="A400" s="3">
        <v>38777</v>
      </c>
      <c r="B400" s="1">
        <v>0.50811563098761348</v>
      </c>
      <c r="C400" s="1">
        <v>5.1252421932528378</v>
      </c>
      <c r="D400" s="1">
        <v>2.00020120112322</v>
      </c>
      <c r="E400" s="1">
        <v>-1.2918870320206204</v>
      </c>
      <c r="F400" s="1">
        <v>0.44913570666879188</v>
      </c>
      <c r="H400" s="1"/>
      <c r="I400" s="1"/>
    </row>
    <row r="401" spans="1:9" x14ac:dyDescent="0.25">
      <c r="A401" s="3">
        <v>38808</v>
      </c>
      <c r="B401" s="1">
        <v>0.47125311232962519</v>
      </c>
      <c r="C401" s="1">
        <v>2.7649583733973837</v>
      </c>
      <c r="D401" s="1">
        <v>1.9867636415093499</v>
      </c>
      <c r="E401" s="1">
        <v>-1.1802441020789263</v>
      </c>
      <c r="F401" s="1">
        <v>0.66029094154014145</v>
      </c>
      <c r="H401" s="1"/>
      <c r="I401" s="1"/>
    </row>
    <row r="402" spans="1:9" x14ac:dyDescent="0.25">
      <c r="A402" s="3">
        <v>38838</v>
      </c>
      <c r="B402" s="1">
        <v>5.917248760342092E-2</v>
      </c>
      <c r="C402" s="1">
        <v>0.20540293230230122</v>
      </c>
      <c r="D402" s="1">
        <v>1.9733260818954801</v>
      </c>
      <c r="E402" s="1">
        <v>-0.9830111475996699</v>
      </c>
      <c r="F402" s="1">
        <v>0.46840382993257057</v>
      </c>
      <c r="H402" s="1"/>
      <c r="I402" s="1"/>
    </row>
    <row r="403" spans="1:9" x14ac:dyDescent="0.25">
      <c r="A403" s="3">
        <v>38869</v>
      </c>
      <c r="B403" s="1">
        <v>0.168994422246456</v>
      </c>
      <c r="C403" s="1">
        <v>-0.12892358885807842</v>
      </c>
      <c r="D403" s="1">
        <v>1.95988852228161</v>
      </c>
      <c r="E403" s="1">
        <v>-0.72580106424837276</v>
      </c>
      <c r="F403" s="1">
        <v>0.73639580542616678</v>
      </c>
      <c r="H403" s="1"/>
      <c r="I403" s="1"/>
    </row>
    <row r="404" spans="1:9" x14ac:dyDescent="0.25">
      <c r="A404" s="3">
        <v>38899</v>
      </c>
      <c r="B404" s="1">
        <v>4.5657271348677642E-2</v>
      </c>
      <c r="C404" s="1">
        <v>-0.55363439601394693</v>
      </c>
      <c r="D404" s="1">
        <v>1.9473601323875001</v>
      </c>
      <c r="E404" s="1">
        <v>-0.74965348941237375</v>
      </c>
      <c r="F404" s="1">
        <v>0.65238041579250095</v>
      </c>
      <c r="H404" s="1"/>
      <c r="I404" s="1"/>
    </row>
    <row r="405" spans="1:9" x14ac:dyDescent="0.25">
      <c r="A405" s="3">
        <v>38930</v>
      </c>
      <c r="B405" s="1">
        <v>0.17339503097248066</v>
      </c>
      <c r="C405" s="1">
        <v>0.59464994400034721</v>
      </c>
      <c r="D405" s="1">
        <v>1.9348317424934001</v>
      </c>
      <c r="E405" s="1">
        <v>-1.0823792216111363</v>
      </c>
      <c r="F405" s="1">
        <v>0.52790552901382737</v>
      </c>
      <c r="H405" s="1"/>
      <c r="I405" s="1"/>
    </row>
    <row r="406" spans="1:9" x14ac:dyDescent="0.25">
      <c r="A406" s="3">
        <v>38961</v>
      </c>
      <c r="B406" s="1">
        <v>-0.1458811541765126</v>
      </c>
      <c r="C406" s="1">
        <v>1.8507299266958981</v>
      </c>
      <c r="D406" s="1">
        <v>1.9223033525993001</v>
      </c>
      <c r="E406" s="1">
        <v>-1.0524985352465892</v>
      </c>
      <c r="F406" s="1">
        <v>0.89022669570745072</v>
      </c>
      <c r="H406" s="1"/>
      <c r="I406" s="1"/>
    </row>
    <row r="407" spans="1:9" x14ac:dyDescent="0.25">
      <c r="A407" s="3">
        <v>38991</v>
      </c>
      <c r="B407" s="1">
        <v>-9.0497188795041206E-2</v>
      </c>
      <c r="C407" s="1">
        <v>3.6902067131166296</v>
      </c>
      <c r="D407" s="1">
        <v>1.9106663370344901</v>
      </c>
      <c r="E407" s="1">
        <v>-1.3155860701328139</v>
      </c>
      <c r="F407" s="1">
        <v>0.72140299595065982</v>
      </c>
      <c r="H407" s="1"/>
      <c r="I407" s="1"/>
    </row>
    <row r="408" spans="1:9" x14ac:dyDescent="0.25">
      <c r="A408" s="3">
        <v>39022</v>
      </c>
      <c r="B408" s="1">
        <v>-0.15008939562683063</v>
      </c>
      <c r="C408" s="1">
        <v>3.4557853234630307</v>
      </c>
      <c r="D408" s="1">
        <v>1.8990293214696901</v>
      </c>
      <c r="E408" s="1">
        <v>-1.3973575376123342</v>
      </c>
      <c r="F408" s="1">
        <v>0.64330925542925677</v>
      </c>
      <c r="H408" s="1"/>
      <c r="I408" s="1"/>
    </row>
    <row r="409" spans="1:9" x14ac:dyDescent="0.25">
      <c r="A409" s="3">
        <v>39052</v>
      </c>
      <c r="B409" s="1">
        <v>0.42085204985579555</v>
      </c>
      <c r="C409" s="1">
        <v>3.0680070091147398</v>
      </c>
      <c r="D409" s="1">
        <v>1.88739230590489</v>
      </c>
      <c r="E409" s="1">
        <v>-1.3723384012782216</v>
      </c>
      <c r="F409" s="1">
        <v>0.99192105536535791</v>
      </c>
      <c r="H409" s="1"/>
      <c r="I409" s="1"/>
    </row>
    <row r="410" spans="1:9" x14ac:dyDescent="0.25">
      <c r="A410" s="3">
        <v>39083</v>
      </c>
      <c r="B410" s="1">
        <v>0.18436731695187608</v>
      </c>
      <c r="C410" s="1">
        <v>1.059001006370798</v>
      </c>
      <c r="D410" s="1">
        <v>1.8766753566249501</v>
      </c>
      <c r="E410" s="1">
        <v>-1.6896085293626879</v>
      </c>
      <c r="F410" s="1">
        <v>0.79739937574310971</v>
      </c>
      <c r="H410" s="1"/>
      <c r="I410" s="1"/>
    </row>
    <row r="411" spans="1:9" x14ac:dyDescent="0.25">
      <c r="A411" s="3">
        <v>39114</v>
      </c>
      <c r="B411" s="1">
        <v>0.48180657489255996</v>
      </c>
      <c r="C411" s="1">
        <v>0.7090528199564996</v>
      </c>
      <c r="D411" s="1">
        <v>1.8659584073450199</v>
      </c>
      <c r="E411" s="1">
        <v>-1.7960431942593247</v>
      </c>
      <c r="F411" s="1">
        <v>0.63961115823297032</v>
      </c>
      <c r="H411" s="1"/>
      <c r="I411" s="1"/>
    </row>
    <row r="412" spans="1:9" x14ac:dyDescent="0.25">
      <c r="A412" s="3">
        <v>39142</v>
      </c>
      <c r="B412" s="1">
        <v>0.29437038727872988</v>
      </c>
      <c r="C412" s="1">
        <v>1.0866920995124998</v>
      </c>
      <c r="D412" s="1">
        <v>1.85524145806509</v>
      </c>
      <c r="E412" s="1">
        <v>-1.2071815477703163</v>
      </c>
      <c r="F412" s="1">
        <v>0.38781345913840681</v>
      </c>
      <c r="H412" s="1"/>
      <c r="I412" s="1"/>
    </row>
    <row r="413" spans="1:9" x14ac:dyDescent="0.25">
      <c r="A413" s="3">
        <v>39173</v>
      </c>
      <c r="B413" s="1">
        <v>0.3805801098672747</v>
      </c>
      <c r="C413" s="1">
        <v>2.0500877876165933</v>
      </c>
      <c r="D413" s="1">
        <v>1.84549117510362</v>
      </c>
      <c r="E413" s="1">
        <v>-1.1730252909626382</v>
      </c>
      <c r="F413" s="1">
        <v>0.71640625192732976</v>
      </c>
      <c r="H413" s="1"/>
      <c r="I413" s="1"/>
    </row>
    <row r="414" spans="1:9" x14ac:dyDescent="0.25">
      <c r="A414" s="3">
        <v>39203</v>
      </c>
      <c r="B414" s="1">
        <v>0.42679917677923773</v>
      </c>
      <c r="C414" s="1">
        <v>2.6089401058213966</v>
      </c>
      <c r="D414" s="1">
        <v>1.8357408921421501</v>
      </c>
      <c r="E414" s="1">
        <v>-1.1574615448811616</v>
      </c>
      <c r="F414" s="1">
        <v>1.2529655485144964</v>
      </c>
      <c r="H414" s="1"/>
      <c r="I414" s="1"/>
    </row>
    <row r="415" spans="1:9" x14ac:dyDescent="0.25">
      <c r="A415" s="3">
        <v>39234</v>
      </c>
      <c r="B415" s="1">
        <v>9.2300664820643419E-2</v>
      </c>
      <c r="C415" s="1">
        <v>2.2250756734464212</v>
      </c>
      <c r="D415" s="1">
        <v>1.8259906091806799</v>
      </c>
      <c r="E415" s="1">
        <v>-0.54902313355570898</v>
      </c>
      <c r="F415" s="1">
        <v>1.2826881895168563</v>
      </c>
      <c r="H415" s="1"/>
      <c r="I415" s="1"/>
    </row>
    <row r="416" spans="1:9" x14ac:dyDescent="0.25">
      <c r="A416" s="3">
        <v>39264</v>
      </c>
      <c r="B416" s="1">
        <v>6.3264890842027882E-2</v>
      </c>
      <c r="C416" s="1">
        <v>1.8500785651835958</v>
      </c>
      <c r="D416" s="1">
        <v>1.81720484547806</v>
      </c>
      <c r="E416" s="1">
        <v>-0.34580859870968761</v>
      </c>
      <c r="F416" s="1">
        <v>0.2560393061482692</v>
      </c>
      <c r="H416" s="1"/>
      <c r="I416" s="1"/>
    </row>
    <row r="417" spans="1:9" x14ac:dyDescent="0.25">
      <c r="A417" s="3">
        <v>39295</v>
      </c>
      <c r="B417" s="1">
        <v>9.0450429255178266E-2</v>
      </c>
      <c r="C417" s="1">
        <v>1.9230170657420773</v>
      </c>
      <c r="D417" s="1">
        <v>1.80841908177545</v>
      </c>
      <c r="E417" s="1">
        <v>1.5741460450913776</v>
      </c>
      <c r="F417" s="1">
        <v>1.3099202068491003</v>
      </c>
      <c r="H417" s="1"/>
      <c r="I417" s="1"/>
    </row>
    <row r="418" spans="1:9" x14ac:dyDescent="0.25">
      <c r="A418" s="3">
        <v>39326</v>
      </c>
      <c r="B418" s="1">
        <v>0.26408808055116706</v>
      </c>
      <c r="C418" s="1">
        <v>2.7548728411821646</v>
      </c>
      <c r="D418" s="1">
        <v>1.7996333180728299</v>
      </c>
      <c r="E418" s="1">
        <v>1.8782297893484459</v>
      </c>
      <c r="F418" s="1">
        <v>2.2378208825347845</v>
      </c>
      <c r="H418" s="1"/>
      <c r="I418" s="1"/>
    </row>
    <row r="419" spans="1:9" x14ac:dyDescent="0.25">
      <c r="A419" s="3">
        <v>39356</v>
      </c>
      <c r="B419" s="1">
        <v>-1.0000560085418941E-2</v>
      </c>
      <c r="C419" s="1">
        <v>3.3431514835040401</v>
      </c>
      <c r="D419" s="1">
        <v>1.79177048706914</v>
      </c>
      <c r="E419" s="1">
        <v>1.0384791359320664</v>
      </c>
      <c r="F419" s="1">
        <v>1.8361207711042409</v>
      </c>
      <c r="H419" s="1"/>
      <c r="I419" s="1"/>
    </row>
    <row r="420" spans="1:9" x14ac:dyDescent="0.25">
      <c r="A420" s="3">
        <v>39387</v>
      </c>
      <c r="B420" s="1">
        <v>0.17772089901869986</v>
      </c>
      <c r="C420" s="1">
        <v>2.8206439956774223</v>
      </c>
      <c r="D420" s="1">
        <v>1.7839076560654501</v>
      </c>
      <c r="E420" s="1">
        <v>2.6140358268621426</v>
      </c>
      <c r="F420" s="1">
        <v>1.9401579662533721</v>
      </c>
      <c r="H420" s="1"/>
      <c r="I420" s="1"/>
    </row>
    <row r="421" spans="1:9" x14ac:dyDescent="0.25">
      <c r="A421" s="3">
        <v>39417</v>
      </c>
      <c r="B421" s="1">
        <v>5.6080800408792694E-2</v>
      </c>
      <c r="C421" s="1">
        <v>1.1318170888296257</v>
      </c>
      <c r="D421" s="1">
        <v>1.77604482506175</v>
      </c>
      <c r="E421" s="1">
        <v>3.4433296741913253</v>
      </c>
      <c r="F421" s="1">
        <v>2.8611556487573302</v>
      </c>
      <c r="H421" s="1"/>
      <c r="I421" s="1"/>
    </row>
    <row r="422" spans="1:9" x14ac:dyDescent="0.25">
      <c r="A422" s="3">
        <v>39448</v>
      </c>
      <c r="B422" s="1">
        <v>-2.1902737238479325E-3</v>
      </c>
      <c r="C422" s="1">
        <v>-1.5102107223598515</v>
      </c>
      <c r="D422" s="1">
        <v>1.7691414018356399</v>
      </c>
      <c r="E422" s="1">
        <v>2.2588773556009349</v>
      </c>
      <c r="F422" s="1">
        <v>0.47596835173923568</v>
      </c>
      <c r="H422" s="1"/>
      <c r="I422" s="1"/>
    </row>
    <row r="423" spans="1:9" x14ac:dyDescent="0.25">
      <c r="A423" s="3">
        <v>39479</v>
      </c>
      <c r="B423" s="1">
        <v>-0.31166477862948344</v>
      </c>
      <c r="C423" s="1">
        <v>-2.6747583019737666</v>
      </c>
      <c r="D423" s="1">
        <v>1.7622379786095399</v>
      </c>
      <c r="E423" s="1">
        <v>2.2088252620462381</v>
      </c>
      <c r="F423" s="1">
        <v>-2.8519481947067382E-2</v>
      </c>
      <c r="H423" s="1"/>
      <c r="I423" s="1"/>
    </row>
    <row r="424" spans="1:9" x14ac:dyDescent="0.25">
      <c r="A424" s="3">
        <v>39508</v>
      </c>
      <c r="B424" s="1">
        <v>-0.74014506659815482</v>
      </c>
      <c r="C424" s="1">
        <v>-2.7106118999880593</v>
      </c>
      <c r="D424" s="1">
        <v>1.7553345553834301</v>
      </c>
      <c r="E424" s="1">
        <v>3.804998085610884</v>
      </c>
      <c r="F424" s="1">
        <v>0.99965313797383504</v>
      </c>
      <c r="H424" s="1"/>
      <c r="I424" s="1"/>
    </row>
    <row r="425" spans="1:9" x14ac:dyDescent="0.25">
      <c r="A425" s="3">
        <v>39539</v>
      </c>
      <c r="B425" s="1">
        <v>-0.77436398916093707</v>
      </c>
      <c r="C425" s="1">
        <v>0.82084779400698682</v>
      </c>
      <c r="D425" s="1">
        <v>1.7494265887289699</v>
      </c>
      <c r="E425" s="1">
        <v>2.7689288523008644</v>
      </c>
      <c r="F425" s="1">
        <v>1.7126194057680122</v>
      </c>
      <c r="H425" s="1"/>
      <c r="I425" s="1"/>
    </row>
    <row r="426" spans="1:9" x14ac:dyDescent="0.25">
      <c r="A426" s="3">
        <v>39569</v>
      </c>
      <c r="B426" s="1">
        <v>-0.80864574090914765</v>
      </c>
      <c r="C426" s="1">
        <v>2.4923774205788818</v>
      </c>
      <c r="D426" s="1">
        <v>1.74351862207451</v>
      </c>
      <c r="E426" s="1">
        <v>1.6046266755080234</v>
      </c>
      <c r="F426" s="1">
        <v>0.6201544344198654</v>
      </c>
      <c r="H426" s="1"/>
      <c r="I426" s="1"/>
    </row>
    <row r="427" spans="1:9" x14ac:dyDescent="0.25">
      <c r="A427" s="3">
        <v>39600</v>
      </c>
      <c r="B427" s="1">
        <v>-0.565164312894745</v>
      </c>
      <c r="C427" s="1">
        <v>2.8851993983774999</v>
      </c>
      <c r="D427" s="1">
        <v>1.7376106554200601</v>
      </c>
      <c r="E427" s="1">
        <v>1.9142867933622401</v>
      </c>
      <c r="F427" s="1">
        <v>-5.1176942726381958E-3</v>
      </c>
      <c r="H427" s="1"/>
      <c r="I427" s="1"/>
    </row>
    <row r="428" spans="1:9" x14ac:dyDescent="0.25">
      <c r="A428" s="3">
        <v>39630</v>
      </c>
      <c r="B428" s="1">
        <v>-0.71104583512166464</v>
      </c>
      <c r="C428" s="1">
        <v>1.1854688580418002</v>
      </c>
      <c r="D428" s="1">
        <v>1.7327219058408001</v>
      </c>
      <c r="E428" s="1">
        <v>2.9291476356456725</v>
      </c>
      <c r="F428" s="1">
        <v>8.8855217783044657E-2</v>
      </c>
      <c r="H428" s="1"/>
      <c r="I428" s="1"/>
    </row>
    <row r="429" spans="1:9" x14ac:dyDescent="0.25">
      <c r="A429" s="3">
        <v>39661</v>
      </c>
      <c r="B429" s="1">
        <v>-1.3568937249053572</v>
      </c>
      <c r="C429" s="1">
        <v>-2.146915308869775</v>
      </c>
      <c r="D429" s="1">
        <v>1.7278331562615401</v>
      </c>
      <c r="E429" s="1">
        <v>2.8626036847806651</v>
      </c>
      <c r="F429" s="1">
        <v>-3.9563860155012578E-2</v>
      </c>
      <c r="H429" s="1"/>
      <c r="I429" s="1"/>
    </row>
    <row r="430" spans="1:9" x14ac:dyDescent="0.25">
      <c r="A430" s="3">
        <v>39692</v>
      </c>
      <c r="B430" s="1">
        <v>-2.2927397510221268</v>
      </c>
      <c r="C430" s="1">
        <v>-5.5378020604342417</v>
      </c>
      <c r="D430" s="1">
        <v>1.7229444066822801</v>
      </c>
      <c r="E430" s="1">
        <v>5.477610504689169</v>
      </c>
      <c r="F430" s="1">
        <v>0.544169596696915</v>
      </c>
      <c r="H430" s="1"/>
      <c r="I430" s="1"/>
    </row>
    <row r="431" spans="1:9" x14ac:dyDescent="0.25">
      <c r="A431" s="3">
        <v>39722</v>
      </c>
      <c r="B431" s="1">
        <v>-1.7703977907822548</v>
      </c>
      <c r="C431" s="1">
        <v>-7.7282329356347486</v>
      </c>
      <c r="D431" s="1">
        <v>1.7190782254729799</v>
      </c>
      <c r="E431" s="1">
        <v>11.119142550260722</v>
      </c>
      <c r="F431" s="1">
        <v>0.26649245182343123</v>
      </c>
      <c r="H431" s="1"/>
      <c r="I431" s="1"/>
    </row>
    <row r="432" spans="1:9" x14ac:dyDescent="0.25">
      <c r="A432" s="3">
        <v>39753</v>
      </c>
      <c r="B432" s="1">
        <v>-2.1971515645168038</v>
      </c>
      <c r="C432" s="1">
        <v>-9.2960266376646423</v>
      </c>
      <c r="D432" s="1">
        <v>1.71521204426369</v>
      </c>
      <c r="E432" s="1">
        <v>7.9561044171157462</v>
      </c>
      <c r="F432" s="1">
        <v>-2.0840016558055288</v>
      </c>
      <c r="H432" s="1"/>
      <c r="I432" s="1"/>
    </row>
    <row r="433" spans="1:9" x14ac:dyDescent="0.25">
      <c r="A433" s="3">
        <v>39783</v>
      </c>
      <c r="B433" s="1">
        <v>-3.1190638255893308</v>
      </c>
      <c r="C433" s="1">
        <v>-9.2149209350727475</v>
      </c>
      <c r="D433" s="1">
        <v>1.7113458630543901</v>
      </c>
      <c r="E433" s="1">
        <v>6.6228576956065428</v>
      </c>
      <c r="F433" s="1">
        <v>-2.7693573885321419</v>
      </c>
      <c r="H433" s="1"/>
      <c r="I433" s="1"/>
    </row>
    <row r="434" spans="1:9" x14ac:dyDescent="0.25">
      <c r="A434" s="3">
        <v>39814</v>
      </c>
      <c r="B434" s="1">
        <v>-3.2064310368616744</v>
      </c>
      <c r="C434" s="1">
        <v>-5.8652697982019131</v>
      </c>
      <c r="D434" s="1">
        <v>1.7083964655594599</v>
      </c>
      <c r="E434" s="1">
        <v>4.9881250054256707</v>
      </c>
      <c r="F434" s="1">
        <v>-2.7081090143571775</v>
      </c>
      <c r="H434" s="1"/>
      <c r="I434" s="1"/>
    </row>
    <row r="435" spans="1:9" x14ac:dyDescent="0.25">
      <c r="A435" s="3">
        <v>39845</v>
      </c>
      <c r="B435" s="1">
        <v>-2.9190296719825852</v>
      </c>
      <c r="C435" s="1">
        <v>-4.6087400523300079</v>
      </c>
      <c r="D435" s="1">
        <v>1.7054470680645299</v>
      </c>
      <c r="E435" s="1">
        <v>4.8910024338960323</v>
      </c>
      <c r="F435" s="1">
        <v>-3.9538354551151418</v>
      </c>
      <c r="H435" s="1"/>
      <c r="I435" s="1"/>
    </row>
    <row r="436" spans="1:9" x14ac:dyDescent="0.25">
      <c r="A436" s="3">
        <v>39873</v>
      </c>
      <c r="B436" s="1">
        <v>-2.5128575626062983</v>
      </c>
      <c r="C436" s="1">
        <v>-3.0656800249832905</v>
      </c>
      <c r="D436" s="1">
        <v>1.7024976705696</v>
      </c>
      <c r="E436" s="1">
        <v>4.5702776338558397</v>
      </c>
      <c r="F436" s="1">
        <v>-3.4100048179506381</v>
      </c>
      <c r="H436" s="1"/>
      <c r="I436" s="1"/>
    </row>
    <row r="437" spans="1:9" x14ac:dyDescent="0.25">
      <c r="A437" s="3">
        <v>39904</v>
      </c>
      <c r="B437" s="1">
        <v>-1.8250357940758555</v>
      </c>
      <c r="C437" s="1">
        <v>-1.0952705605101563</v>
      </c>
      <c r="D437" s="1">
        <v>1.7003769743444299</v>
      </c>
      <c r="E437" s="1">
        <v>3.4274437219125957</v>
      </c>
      <c r="F437" s="1">
        <v>-2.8477806097454121</v>
      </c>
      <c r="H437" s="1"/>
      <c r="I437" s="1"/>
    </row>
    <row r="438" spans="1:9" x14ac:dyDescent="0.25">
      <c r="A438" s="3">
        <v>39934</v>
      </c>
      <c r="B438" s="1">
        <v>-1.5237811508556776</v>
      </c>
      <c r="C438" s="1">
        <v>-0.57785618673414807</v>
      </c>
      <c r="D438" s="1">
        <v>1.6982562781192601</v>
      </c>
      <c r="E438" s="1">
        <v>1.7977206669399655</v>
      </c>
      <c r="F438" s="1">
        <v>-2.0086626861748815</v>
      </c>
      <c r="H438" s="1"/>
      <c r="I438" s="1"/>
    </row>
    <row r="439" spans="1:9" x14ac:dyDescent="0.25">
      <c r="A439" s="3">
        <v>39965</v>
      </c>
      <c r="B439" s="1">
        <v>-0.78184553479438279</v>
      </c>
      <c r="C439" s="1">
        <v>-4.9633332080182058E-2</v>
      </c>
      <c r="D439" s="1">
        <v>1.69613558189409</v>
      </c>
      <c r="E439" s="1">
        <v>0.90687219477671688</v>
      </c>
      <c r="F439" s="1">
        <v>-1.6760952360424137</v>
      </c>
      <c r="H439" s="1"/>
      <c r="I439" s="1"/>
    </row>
    <row r="440" spans="1:9" x14ac:dyDescent="0.25">
      <c r="A440" s="3">
        <v>39995</v>
      </c>
      <c r="B440" s="1">
        <v>-3.4814767549401493E-3</v>
      </c>
      <c r="C440" s="1">
        <v>0.53440508880384807</v>
      </c>
      <c r="D440" s="1">
        <v>1.6948316242576</v>
      </c>
      <c r="E440" s="1">
        <v>9.7461903330779975E-3</v>
      </c>
      <c r="F440" s="1">
        <v>-1.1491282005857941</v>
      </c>
      <c r="H440" s="1"/>
      <c r="I440" s="1"/>
    </row>
    <row r="441" spans="1:9" x14ac:dyDescent="0.25">
      <c r="A441" s="3">
        <v>40026</v>
      </c>
      <c r="B441" s="1">
        <v>0.61174142782762786</v>
      </c>
      <c r="C441" s="1">
        <v>1.4735353122062904</v>
      </c>
      <c r="D441" s="1">
        <v>1.6935276666211001</v>
      </c>
      <c r="E441" s="1">
        <v>-0.47474803000802157</v>
      </c>
      <c r="F441" s="1">
        <v>-0.90595210201484699</v>
      </c>
      <c r="H441" s="1"/>
      <c r="I441" s="1"/>
    </row>
    <row r="442" spans="1:9" x14ac:dyDescent="0.25">
      <c r="A442" s="3">
        <v>40057</v>
      </c>
      <c r="B442" s="1">
        <v>0.40985297085528449</v>
      </c>
      <c r="C442" s="1">
        <v>2.3573693238993325</v>
      </c>
      <c r="D442" s="1">
        <v>1.6922237089846099</v>
      </c>
      <c r="E442" s="1">
        <v>-0.55206041001367179</v>
      </c>
      <c r="F442" s="1">
        <v>-0.94684864348864839</v>
      </c>
      <c r="H442" s="1"/>
      <c r="I442" s="1"/>
    </row>
    <row r="443" spans="1:9" x14ac:dyDescent="0.25">
      <c r="A443" s="3">
        <v>40087</v>
      </c>
      <c r="B443" s="1">
        <v>0.4785333686246821</v>
      </c>
      <c r="C443" s="1">
        <v>4.2480147969980742</v>
      </c>
      <c r="D443" s="1">
        <v>1.69167314183969</v>
      </c>
      <c r="E443" s="1">
        <v>-0.76009722309271532</v>
      </c>
      <c r="F443" s="1">
        <v>-0.67756043936829169</v>
      </c>
      <c r="H443" s="1"/>
      <c r="I443" s="1"/>
    </row>
    <row r="444" spans="1:9" x14ac:dyDescent="0.25">
      <c r="A444" s="3">
        <v>40118</v>
      </c>
      <c r="B444" s="1">
        <v>0.56242407876073952</v>
      </c>
      <c r="C444" s="1">
        <v>4.8416130050818325</v>
      </c>
      <c r="D444" s="1">
        <v>1.69112257469477</v>
      </c>
      <c r="E444" s="1">
        <v>-0.61677942038202793</v>
      </c>
      <c r="F444" s="1">
        <v>-0.74948887498085304</v>
      </c>
      <c r="H444" s="1"/>
      <c r="I444" s="1"/>
    </row>
    <row r="445" spans="1:9" x14ac:dyDescent="0.25">
      <c r="A445" s="3">
        <v>40148</v>
      </c>
      <c r="B445" s="1">
        <v>0.47887346563129057</v>
      </c>
      <c r="C445" s="1">
        <v>4.0207720203548725</v>
      </c>
      <c r="D445" s="1">
        <v>1.6905720075498401</v>
      </c>
      <c r="E445" s="1">
        <v>-1.3446615032181524</v>
      </c>
      <c r="F445" s="1">
        <v>-0.10875149907804327</v>
      </c>
      <c r="H445" s="1"/>
      <c r="I445" s="1"/>
    </row>
    <row r="446" spans="1:9" x14ac:dyDescent="0.25">
      <c r="A446" s="3">
        <v>40179</v>
      </c>
      <c r="B446" s="1">
        <v>0.71733361725604783</v>
      </c>
      <c r="C446" s="1">
        <v>1.9955710969349028</v>
      </c>
      <c r="D446" s="1">
        <v>1.690632995801</v>
      </c>
      <c r="E446" s="1">
        <v>-1.0452230383511545</v>
      </c>
      <c r="F446" s="1">
        <v>-0.48468411654225829</v>
      </c>
      <c r="H446" s="1"/>
      <c r="I446" s="1"/>
    </row>
    <row r="447" spans="1:9" x14ac:dyDescent="0.25">
      <c r="A447" s="3">
        <v>40210</v>
      </c>
      <c r="B447" s="1">
        <v>0.54068056905769279</v>
      </c>
      <c r="C447" s="1">
        <v>1.0169074001336633</v>
      </c>
      <c r="D447" s="1">
        <v>1.69069398405215</v>
      </c>
      <c r="E447" s="1">
        <v>-0.77184683380545971</v>
      </c>
      <c r="F447" s="1">
        <v>-0.84979915955459417</v>
      </c>
      <c r="H447" s="1"/>
      <c r="I447" s="1"/>
    </row>
    <row r="448" spans="1:9" x14ac:dyDescent="0.25">
      <c r="A448" s="3">
        <v>40238</v>
      </c>
      <c r="B448" s="1">
        <v>0.53971879640115672</v>
      </c>
      <c r="C448" s="1">
        <v>1.5958348101779682</v>
      </c>
      <c r="D448" s="1">
        <v>1.69075497230331</v>
      </c>
      <c r="E448" s="1">
        <v>-1.2481855966874396</v>
      </c>
      <c r="F448" s="1">
        <v>-0.49243966126708261</v>
      </c>
      <c r="H448" s="1"/>
      <c r="I448" s="1"/>
    </row>
    <row r="449" spans="1:9" x14ac:dyDescent="0.25">
      <c r="A449" s="3">
        <v>40269</v>
      </c>
      <c r="B449" s="1">
        <v>0.49322427214460218</v>
      </c>
      <c r="C449" s="1">
        <v>3.1499772461959585</v>
      </c>
      <c r="D449" s="1">
        <v>1.6912136053169</v>
      </c>
      <c r="E449" s="1">
        <v>-1.3472448843382774</v>
      </c>
      <c r="F449" s="1">
        <v>-0.20491614531922567</v>
      </c>
      <c r="H449" s="1"/>
      <c r="I449" s="1"/>
    </row>
    <row r="450" spans="1:9" x14ac:dyDescent="0.25">
      <c r="A450" s="3">
        <v>40299</v>
      </c>
      <c r="B450" s="1">
        <v>0.87593618292724496</v>
      </c>
      <c r="C450" s="1">
        <v>4.0341680997031011</v>
      </c>
      <c r="D450" s="1">
        <v>1.6916722383305001</v>
      </c>
      <c r="E450" s="1">
        <v>-0.19058067576733029</v>
      </c>
      <c r="F450" s="1">
        <v>-0.5958942600058571</v>
      </c>
      <c r="H450" s="1"/>
      <c r="I450" s="1"/>
    </row>
    <row r="451" spans="1:9" x14ac:dyDescent="0.25">
      <c r="A451" s="3">
        <v>40330</v>
      </c>
      <c r="B451" s="1">
        <v>0.45099630950145614</v>
      </c>
      <c r="C451" s="1">
        <v>3.8281216190601581</v>
      </c>
      <c r="D451" s="1">
        <v>1.6921308713440899</v>
      </c>
      <c r="E451" s="1">
        <v>0.13196500263461661</v>
      </c>
      <c r="F451" s="1">
        <v>-0.52596026905050375</v>
      </c>
      <c r="H451" s="1"/>
      <c r="I451" s="1"/>
    </row>
    <row r="452" spans="1:9" x14ac:dyDescent="0.25">
      <c r="A452" s="3">
        <v>40360</v>
      </c>
      <c r="B452" s="1">
        <v>0.38752489324099204</v>
      </c>
      <c r="C452" s="1">
        <v>3.3141334653260848</v>
      </c>
      <c r="D452" s="1">
        <v>1.6927648740157799</v>
      </c>
      <c r="E452" s="1">
        <v>-0.12174938095963926</v>
      </c>
      <c r="F452" s="1">
        <v>-0.76155137136904394</v>
      </c>
      <c r="H452" s="1"/>
      <c r="I452" s="1"/>
    </row>
    <row r="453" spans="1:9" x14ac:dyDescent="0.25">
      <c r="A453" s="3">
        <v>40391</v>
      </c>
      <c r="B453" s="1">
        <v>0.22410224556350922</v>
      </c>
      <c r="C453" s="1">
        <v>2.6129939000218654</v>
      </c>
      <c r="D453" s="1">
        <v>1.6933988766874599</v>
      </c>
      <c r="E453" s="1">
        <v>-1.0071003129504996</v>
      </c>
      <c r="F453" s="1">
        <v>-0.4986747343163126</v>
      </c>
      <c r="H453" s="1"/>
      <c r="I453" s="1"/>
    </row>
    <row r="454" spans="1:9" x14ac:dyDescent="0.25">
      <c r="A454" s="3">
        <v>40422</v>
      </c>
      <c r="B454" s="1">
        <v>0.32622762948205297</v>
      </c>
      <c r="C454" s="1">
        <v>2.88505647163699</v>
      </c>
      <c r="D454" s="1">
        <v>1.6940328793591499</v>
      </c>
      <c r="E454" s="1">
        <v>-0.83642331269328996</v>
      </c>
      <c r="F454" s="1">
        <v>-0.75431961806859893</v>
      </c>
      <c r="H454" s="1"/>
      <c r="I454" s="1"/>
    </row>
    <row r="455" spans="1:9" x14ac:dyDescent="0.25">
      <c r="A455" s="3">
        <v>40452</v>
      </c>
      <c r="B455" s="1">
        <v>0.18440173200012247</v>
      </c>
      <c r="C455" s="1">
        <v>2.775077020462577</v>
      </c>
      <c r="D455" s="1">
        <v>1.69476295404998</v>
      </c>
      <c r="E455" s="1">
        <v>-0.87903704513887204</v>
      </c>
      <c r="F455" s="1">
        <v>-0.71697619998865725</v>
      </c>
      <c r="H455" s="1"/>
      <c r="I455" s="1"/>
    </row>
    <row r="456" spans="1:9" x14ac:dyDescent="0.25">
      <c r="A456" s="3">
        <v>40483</v>
      </c>
      <c r="B456" s="1">
        <v>0.19914272987325077</v>
      </c>
      <c r="C456" s="1">
        <v>2.2546027062213181</v>
      </c>
      <c r="D456" s="1">
        <v>1.6954930287408101</v>
      </c>
      <c r="E456" s="1">
        <v>-1.0683524903985429</v>
      </c>
      <c r="F456" s="1">
        <v>-0.54889693677803819</v>
      </c>
      <c r="H456" s="1"/>
      <c r="I456" s="1"/>
    </row>
    <row r="457" spans="1:9" x14ac:dyDescent="0.25">
      <c r="A457" s="3">
        <v>40513</v>
      </c>
      <c r="B457" s="1">
        <v>0.38739793832262226</v>
      </c>
      <c r="C457" s="1">
        <v>0.97589650924360183</v>
      </c>
      <c r="D457" s="1">
        <v>1.6962231034316499</v>
      </c>
      <c r="E457" s="1">
        <v>-1.5105886976384557</v>
      </c>
      <c r="F457" s="1">
        <v>-8.89849457737098E-2</v>
      </c>
      <c r="H457" s="1"/>
      <c r="I457" s="1"/>
    </row>
    <row r="458" spans="1:9" x14ac:dyDescent="0.25">
      <c r="A458" s="3">
        <v>40544</v>
      </c>
      <c r="B458" s="1">
        <v>0.22378415391469986</v>
      </c>
      <c r="C458" s="1">
        <v>-1.7905081835587617</v>
      </c>
      <c r="D458" s="1">
        <v>1.6970637455889299</v>
      </c>
      <c r="E458" s="1">
        <v>-1.0612703578849301</v>
      </c>
      <c r="F458" s="1">
        <v>-0.55370635935888435</v>
      </c>
      <c r="H458" s="1"/>
      <c r="I458" s="1"/>
    </row>
    <row r="459" spans="1:9" x14ac:dyDescent="0.25">
      <c r="A459" s="3">
        <v>40575</v>
      </c>
      <c r="B459" s="1">
        <v>0.1111071533654972</v>
      </c>
      <c r="C459" s="1">
        <v>-1.119158540358786</v>
      </c>
      <c r="D459" s="1">
        <v>1.6979043877462201</v>
      </c>
      <c r="E459" s="1">
        <v>-1.3495569244156211</v>
      </c>
      <c r="F459" s="1">
        <v>-0.23034626454463991</v>
      </c>
      <c r="H459" s="1"/>
      <c r="I459" s="1"/>
    </row>
    <row r="460" spans="1:9" x14ac:dyDescent="0.25">
      <c r="A460" s="3">
        <v>40603</v>
      </c>
      <c r="B460" s="1">
        <v>-3.2465241848555246E-2</v>
      </c>
      <c r="C460" s="1">
        <v>1.8375479445698728E-2</v>
      </c>
      <c r="D460" s="1">
        <v>1.6987450299035001</v>
      </c>
      <c r="E460" s="1">
        <v>-1.1300633454255387</v>
      </c>
      <c r="F460" s="1">
        <v>-0.34636935802358382</v>
      </c>
      <c r="H460" s="1"/>
      <c r="I460" s="1"/>
    </row>
    <row r="461" spans="1:9" x14ac:dyDescent="0.25">
      <c r="A461" s="3">
        <v>40634</v>
      </c>
      <c r="B461" s="1">
        <v>-0.2375482295033034</v>
      </c>
      <c r="C461" s="1">
        <v>2.5371203324942915</v>
      </c>
      <c r="D461" s="1">
        <v>1.69974542243274</v>
      </c>
      <c r="E461" s="1">
        <v>-1.2708080455384221</v>
      </c>
      <c r="F461" s="1">
        <v>-0.11565790281193941</v>
      </c>
      <c r="H461" s="1"/>
      <c r="I461" s="1"/>
    </row>
    <row r="462" spans="1:9" x14ac:dyDescent="0.25">
      <c r="A462" s="3">
        <v>40664</v>
      </c>
      <c r="B462" s="1">
        <v>-0.13614758888789538</v>
      </c>
      <c r="C462" s="1">
        <v>3.1754040829636345</v>
      </c>
      <c r="D462" s="1">
        <v>1.7007458149619701</v>
      </c>
      <c r="E462" s="1">
        <v>-1.0960373664460739</v>
      </c>
      <c r="F462" s="1">
        <v>-0.34282106224335529</v>
      </c>
      <c r="H462" s="1"/>
      <c r="I462" s="1"/>
    </row>
    <row r="463" spans="1:9" x14ac:dyDescent="0.25">
      <c r="A463" s="3">
        <v>40695</v>
      </c>
      <c r="B463" s="1">
        <v>4.9357071241583922E-2</v>
      </c>
      <c r="C463" s="1">
        <v>2.8336285299543844</v>
      </c>
      <c r="D463" s="1">
        <v>1.7017462074912</v>
      </c>
      <c r="E463" s="1">
        <v>-0.85139552441114674</v>
      </c>
      <c r="F463" s="1">
        <v>-0.59581706914206412</v>
      </c>
      <c r="H463" s="1"/>
      <c r="I463" s="1"/>
    </row>
    <row r="464" spans="1:9" x14ac:dyDescent="0.25">
      <c r="A464" s="3">
        <v>40725</v>
      </c>
      <c r="B464" s="1">
        <v>0.2494032870098174</v>
      </c>
      <c r="C464" s="1">
        <v>0.26722847900699276</v>
      </c>
      <c r="D464" s="1">
        <v>1.7029652333043599</v>
      </c>
      <c r="E464" s="1">
        <v>-0.91883391281293803</v>
      </c>
      <c r="F464" s="1">
        <v>-0.50972652012924857</v>
      </c>
      <c r="H464" s="1"/>
      <c r="I464" s="1"/>
    </row>
    <row r="465" spans="1:9" x14ac:dyDescent="0.25">
      <c r="A465" s="3">
        <v>40756</v>
      </c>
      <c r="B465" s="1">
        <v>0.3690109420206617</v>
      </c>
      <c r="C465" s="1">
        <v>-0.31271542311859268</v>
      </c>
      <c r="D465" s="1">
        <v>1.70418425911751</v>
      </c>
      <c r="E465" s="1">
        <v>-6.8263702649392077E-2</v>
      </c>
      <c r="F465" s="1">
        <v>-1.0522417504905044</v>
      </c>
      <c r="H465" s="1"/>
      <c r="I465" s="1"/>
    </row>
    <row r="466" spans="1:9" x14ac:dyDescent="0.25">
      <c r="A466" s="3">
        <v>40787</v>
      </c>
      <c r="B466" s="1">
        <v>-7.6834348517577866E-2</v>
      </c>
      <c r="C466" s="1">
        <v>-0.29156039132785061</v>
      </c>
      <c r="D466" s="1">
        <v>1.70540328493066</v>
      </c>
      <c r="E466" s="1">
        <v>0.7015759038338848</v>
      </c>
      <c r="F466" s="1">
        <v>-1.561981766436543</v>
      </c>
      <c r="H466" s="1"/>
      <c r="I466" s="1"/>
    </row>
    <row r="467" spans="1:9" x14ac:dyDescent="0.25">
      <c r="A467" s="3">
        <v>40817</v>
      </c>
      <c r="B467" s="1">
        <v>0.25752751161762016</v>
      </c>
      <c r="C467" s="1">
        <v>3.1909867006170622</v>
      </c>
      <c r="D467" s="1">
        <v>1.7069141687518199</v>
      </c>
      <c r="E467" s="1">
        <v>-9.8107424167196866E-2</v>
      </c>
      <c r="F467" s="1">
        <v>-0.74449439657095218</v>
      </c>
      <c r="H467" s="1"/>
      <c r="I467" s="1"/>
    </row>
    <row r="468" spans="1:9" x14ac:dyDescent="0.25">
      <c r="A468" s="3">
        <v>40848</v>
      </c>
      <c r="B468" s="1">
        <v>0.22838101895998725</v>
      </c>
      <c r="C468" s="1">
        <v>4.8741409109452851</v>
      </c>
      <c r="D468" s="1">
        <v>1.70842505257299</v>
      </c>
      <c r="E468" s="1">
        <v>0.59697211237615733</v>
      </c>
      <c r="F468" s="1">
        <v>-1.3531879784481817</v>
      </c>
      <c r="H468" s="1"/>
      <c r="I468" s="1"/>
    </row>
    <row r="469" spans="1:9" x14ac:dyDescent="0.25">
      <c r="A469" s="3">
        <v>40878</v>
      </c>
      <c r="B469" s="1">
        <v>0.51939108473325568</v>
      </c>
      <c r="C469" s="1">
        <v>5.7617409199741623</v>
      </c>
      <c r="D469" s="1">
        <v>1.70993593639415</v>
      </c>
      <c r="E469" s="1">
        <v>1.1461283249970977E-2</v>
      </c>
      <c r="F469" s="1">
        <v>-0.80814403838271098</v>
      </c>
      <c r="H469" s="1"/>
      <c r="I469" s="1"/>
    </row>
    <row r="470" spans="1:9" x14ac:dyDescent="0.25">
      <c r="A470" s="3">
        <v>40909</v>
      </c>
      <c r="B470" s="1">
        <v>0.5583016157505255</v>
      </c>
      <c r="C470" s="1">
        <v>4.2123285936226234</v>
      </c>
      <c r="D470" s="1">
        <v>1.71184594782979</v>
      </c>
      <c r="E470" s="1">
        <v>-0.30578754299121064</v>
      </c>
      <c r="F470" s="1">
        <v>-0.33885943415989978</v>
      </c>
      <c r="H470" s="1"/>
      <c r="I470" s="1"/>
    </row>
    <row r="471" spans="1:9" x14ac:dyDescent="0.25">
      <c r="A471" s="3">
        <v>40940</v>
      </c>
      <c r="B471" s="1">
        <v>0.6128961373490881</v>
      </c>
      <c r="C471" s="1">
        <v>3.222993744793305</v>
      </c>
      <c r="D471" s="1">
        <v>1.7137559592654199</v>
      </c>
      <c r="E471" s="1">
        <v>-0.79499920110672595</v>
      </c>
      <c r="F471" s="1">
        <v>-0.39243139329412335</v>
      </c>
      <c r="H471" s="1"/>
      <c r="I471" s="1"/>
    </row>
    <row r="472" spans="1:9" x14ac:dyDescent="0.25">
      <c r="A472" s="3">
        <v>40969</v>
      </c>
      <c r="B472" s="1">
        <v>0.24617698091523493</v>
      </c>
      <c r="C472" s="1">
        <v>1.9182670472771612</v>
      </c>
      <c r="D472" s="1">
        <v>1.71566597070106</v>
      </c>
      <c r="E472" s="1">
        <v>-1.3942520090520452</v>
      </c>
      <c r="F472" s="1">
        <v>8.476123594866225E-2</v>
      </c>
      <c r="H472" s="1"/>
      <c r="I472" s="1"/>
    </row>
    <row r="473" spans="1:9" x14ac:dyDescent="0.25">
      <c r="A473" s="3">
        <v>41000</v>
      </c>
      <c r="B473" s="1">
        <v>0.21590421811749522</v>
      </c>
      <c r="C473" s="1">
        <v>1.4431543482455209</v>
      </c>
      <c r="D473" s="1">
        <v>1.7179869302106701</v>
      </c>
      <c r="E473" s="1">
        <v>-1.0583514876046638</v>
      </c>
      <c r="F473" s="1">
        <v>-0.21557581793743258</v>
      </c>
      <c r="H473" s="1"/>
      <c r="I473" s="1"/>
    </row>
    <row r="474" spans="1:9" x14ac:dyDescent="0.25">
      <c r="A474" s="3">
        <v>41030</v>
      </c>
      <c r="B474" s="1">
        <v>0.22730150125640769</v>
      </c>
      <c r="C474" s="1">
        <v>1.8825716669798949</v>
      </c>
      <c r="D474" s="1">
        <v>1.7203078897202899</v>
      </c>
      <c r="E474" s="1">
        <v>-0.84091665508124502</v>
      </c>
      <c r="F474" s="1">
        <v>-0.45168318971882815</v>
      </c>
      <c r="H474" s="1"/>
      <c r="I474" s="1"/>
    </row>
    <row r="475" spans="1:9" x14ac:dyDescent="0.25">
      <c r="A475" s="3">
        <v>41061</v>
      </c>
      <c r="B475" s="1">
        <v>-6.6259647264260702E-3</v>
      </c>
      <c r="C475" s="1">
        <v>1.8186565862457467</v>
      </c>
      <c r="D475" s="1">
        <v>1.7226288492299</v>
      </c>
      <c r="E475" s="1">
        <v>-0.50383584173298879</v>
      </c>
      <c r="F475" s="1">
        <v>-0.71028234979922322</v>
      </c>
      <c r="H475" s="1"/>
      <c r="I475" s="1"/>
    </row>
    <row r="476" spans="1:9" x14ac:dyDescent="0.25">
      <c r="A476" s="3">
        <v>41091</v>
      </c>
      <c r="B476" s="1">
        <v>7.8078359847310153E-2</v>
      </c>
      <c r="C476" s="1">
        <v>1.3590051702444397</v>
      </c>
      <c r="D476" s="1">
        <v>1.7253462239623301</v>
      </c>
      <c r="E476" s="1">
        <v>-0.86035064486622592</v>
      </c>
      <c r="F476" s="1">
        <v>-0.34152637611939252</v>
      </c>
      <c r="H476" s="1"/>
      <c r="I476" s="1"/>
    </row>
    <row r="477" spans="1:9" x14ac:dyDescent="0.25">
      <c r="A477" s="3">
        <v>41122</v>
      </c>
      <c r="B477" s="1">
        <v>-0.13048377968755465</v>
      </c>
      <c r="C477" s="1">
        <v>0.50522129962321483</v>
      </c>
      <c r="D477" s="1">
        <v>1.7280635986947499</v>
      </c>
      <c r="E477" s="1">
        <v>-1.3175433731670214</v>
      </c>
      <c r="F477" s="1">
        <v>-0.1515090717109345</v>
      </c>
      <c r="H477" s="1"/>
      <c r="I477" s="1"/>
    </row>
    <row r="478" spans="1:9" x14ac:dyDescent="0.25">
      <c r="A478" s="3">
        <v>41153</v>
      </c>
      <c r="B478" s="1">
        <v>-0.23421000253003665</v>
      </c>
      <c r="C478" s="1">
        <v>-0.25409175906493364</v>
      </c>
      <c r="D478" s="1">
        <v>1.73078097342718</v>
      </c>
      <c r="E478" s="1">
        <v>-1.3668989088648313</v>
      </c>
      <c r="F478" s="1">
        <v>-0.24202873080733606</v>
      </c>
      <c r="H478" s="1"/>
      <c r="I478" s="1"/>
    </row>
    <row r="479" spans="1:9" x14ac:dyDescent="0.25">
      <c r="A479" s="3">
        <v>41183</v>
      </c>
      <c r="B479" s="1">
        <v>-6.5985175398456997E-2</v>
      </c>
      <c r="C479" s="1">
        <v>-0.12271594915056228</v>
      </c>
      <c r="D479" s="1">
        <v>1.7339150790757401</v>
      </c>
      <c r="E479" s="1">
        <v>-1.3349729053284245</v>
      </c>
      <c r="F479" s="1">
        <v>-0.26982716655443395</v>
      </c>
      <c r="H479" s="1"/>
      <c r="I479" s="1"/>
    </row>
    <row r="480" spans="1:9" x14ac:dyDescent="0.25">
      <c r="A480" s="3">
        <v>41214</v>
      </c>
      <c r="B480" s="1">
        <v>1.9053916568422632E-2</v>
      </c>
      <c r="C480" s="1">
        <v>-0.3482710688913131</v>
      </c>
      <c r="D480" s="1">
        <v>1.7370491847243099</v>
      </c>
      <c r="E480" s="1">
        <v>-1.0499006268784057</v>
      </c>
      <c r="F480" s="1">
        <v>-0.46251206814116264</v>
      </c>
      <c r="H480" s="1"/>
      <c r="I480" s="1"/>
    </row>
    <row r="481" spans="1:9" x14ac:dyDescent="0.25">
      <c r="A481" s="3">
        <v>41244</v>
      </c>
      <c r="B481" s="1">
        <v>0.1812068262616128</v>
      </c>
      <c r="C481" s="1">
        <v>1.8272862150961657</v>
      </c>
      <c r="D481" s="1">
        <v>1.74018329037288</v>
      </c>
      <c r="E481" s="1">
        <v>-1.1668325208687347</v>
      </c>
      <c r="F481" s="1">
        <v>-0.35681861186401909</v>
      </c>
      <c r="H481" s="1"/>
      <c r="I481" s="1"/>
    </row>
    <row r="482" spans="1:9" x14ac:dyDescent="0.25">
      <c r="A482" s="3">
        <v>41275</v>
      </c>
      <c r="B482" s="1">
        <v>0.14721717873708162</v>
      </c>
      <c r="C482" s="1">
        <v>3.588344909414392</v>
      </c>
      <c r="D482" s="1">
        <v>1.7437943514202401</v>
      </c>
      <c r="E482" s="1">
        <v>-1.3013303625882382</v>
      </c>
      <c r="F482" s="1">
        <v>-0.23262799774839332</v>
      </c>
      <c r="H482" s="1"/>
      <c r="I482" s="1"/>
    </row>
    <row r="483" spans="1:9" x14ac:dyDescent="0.25">
      <c r="A483" s="3">
        <v>41306</v>
      </c>
      <c r="B483" s="1">
        <v>0.28390811289416851</v>
      </c>
      <c r="C483" s="1">
        <v>3.7782028220609849</v>
      </c>
      <c r="D483" s="1">
        <v>1.7474054124676099</v>
      </c>
      <c r="E483" s="1">
        <v>-1.2828485866089749</v>
      </c>
      <c r="F483" s="1">
        <v>-0.38842199087318829</v>
      </c>
      <c r="H483" s="1"/>
      <c r="I483" s="1"/>
    </row>
    <row r="484" spans="1:9" x14ac:dyDescent="0.25">
      <c r="A484" s="3">
        <v>41334</v>
      </c>
      <c r="B484" s="1">
        <v>0.32387604445683832</v>
      </c>
      <c r="C484" s="1">
        <v>3.2039310013825131</v>
      </c>
      <c r="D484" s="1">
        <v>1.75101647351498</v>
      </c>
      <c r="E484" s="1">
        <v>-1.4627013388760344</v>
      </c>
      <c r="F484" s="1">
        <v>-0.30744557709077175</v>
      </c>
      <c r="H484" s="1"/>
      <c r="I484" s="1"/>
    </row>
    <row r="485" spans="1:9" x14ac:dyDescent="0.25">
      <c r="A485" s="3">
        <v>41365</v>
      </c>
      <c r="B485" s="1">
        <v>0.1871559748673953</v>
      </c>
      <c r="C485" s="1">
        <v>1.3521933534449282</v>
      </c>
      <c r="D485" s="1">
        <v>1.75516299044988</v>
      </c>
      <c r="E485" s="1">
        <v>-1.367351473579719</v>
      </c>
      <c r="F485" s="1">
        <v>-0.22820530922370327</v>
      </c>
      <c r="H485" s="1"/>
      <c r="I485" s="1"/>
    </row>
    <row r="486" spans="1:9" x14ac:dyDescent="0.25">
      <c r="A486" s="3">
        <v>41395</v>
      </c>
      <c r="B486" s="1">
        <v>0.14270252156563137</v>
      </c>
      <c r="C486" s="1">
        <v>0.2268024212428863</v>
      </c>
      <c r="D486" s="1">
        <v>1.75930950738479</v>
      </c>
      <c r="E486" s="1">
        <v>-1.8341925601504259</v>
      </c>
      <c r="F486" s="1">
        <v>0.19607253448285444</v>
      </c>
      <c r="H486" s="1"/>
      <c r="I486" s="1"/>
    </row>
    <row r="487" spans="1:9" x14ac:dyDescent="0.25">
      <c r="A487" s="3">
        <v>41426</v>
      </c>
      <c r="B487" s="1">
        <v>-1.3075739681944726E-2</v>
      </c>
      <c r="C487" s="1">
        <v>-0.11159048049254294</v>
      </c>
      <c r="D487" s="1">
        <v>1.7634560243196999</v>
      </c>
      <c r="E487" s="1">
        <v>-1.5028555320552777</v>
      </c>
      <c r="F487" s="1">
        <v>-0.13817619099460979</v>
      </c>
      <c r="H487" s="1"/>
      <c r="I487" s="1"/>
    </row>
    <row r="488" spans="1:9" x14ac:dyDescent="0.25">
      <c r="A488" s="3">
        <v>41456</v>
      </c>
      <c r="B488" s="1">
        <v>-0.11573996626201145</v>
      </c>
      <c r="C488" s="1">
        <v>1.1641122052253012</v>
      </c>
      <c r="D488" s="1">
        <v>1.7681439984009999</v>
      </c>
      <c r="E488" s="1">
        <v>-1.1790052274092713</v>
      </c>
      <c r="F488" s="1">
        <v>-0.34216085862462747</v>
      </c>
      <c r="H488" s="1"/>
      <c r="I488" s="1"/>
    </row>
    <row r="489" spans="1:9" x14ac:dyDescent="0.25">
      <c r="A489" s="3">
        <v>41487</v>
      </c>
      <c r="B489" s="1">
        <v>0.15938273075998965</v>
      </c>
      <c r="C489" s="1">
        <v>3.1951848968425534</v>
      </c>
      <c r="D489" s="1">
        <v>1.7728319724823001</v>
      </c>
      <c r="E489" s="1">
        <v>-1.3491132478805754</v>
      </c>
      <c r="F489" s="1">
        <v>-0.28048079958379285</v>
      </c>
      <c r="H489" s="1"/>
      <c r="I489" s="1"/>
    </row>
    <row r="490" spans="1:9" x14ac:dyDescent="0.25">
      <c r="A490" s="3">
        <v>41518</v>
      </c>
      <c r="B490" s="1">
        <v>0.40523843986879915</v>
      </c>
      <c r="C490" s="1">
        <v>4.9909878236882443</v>
      </c>
      <c r="D490" s="1">
        <v>1.7775199465636</v>
      </c>
      <c r="E490" s="1">
        <v>-1.3188739744215041</v>
      </c>
      <c r="F490" s="1">
        <v>-0.24217367406097315</v>
      </c>
      <c r="H490" s="1"/>
      <c r="I490" s="1"/>
    </row>
    <row r="491" spans="1:9" x14ac:dyDescent="0.25">
      <c r="A491" s="3">
        <v>41548</v>
      </c>
      <c r="B491" s="1">
        <v>1.5299807521603426E-2</v>
      </c>
      <c r="C491" s="1">
        <v>4.1964023824150996</v>
      </c>
      <c r="D491" s="1">
        <v>1.7826611358775</v>
      </c>
      <c r="E491" s="1">
        <v>-1.2374205746590858</v>
      </c>
      <c r="F491" s="1">
        <v>-0.42759629253067966</v>
      </c>
      <c r="H491" s="1"/>
      <c r="I491" s="1"/>
    </row>
    <row r="492" spans="1:9" x14ac:dyDescent="0.25">
      <c r="A492" s="3">
        <v>41579</v>
      </c>
      <c r="B492" s="1">
        <v>0.21872837599596059</v>
      </c>
      <c r="C492" s="1">
        <v>3.8443009425371395</v>
      </c>
      <c r="D492" s="1">
        <v>1.7878023251913999</v>
      </c>
      <c r="E492" s="1">
        <v>-1.35244156518579</v>
      </c>
      <c r="F492" s="1">
        <v>-0.42516973589906037</v>
      </c>
      <c r="H492" s="1"/>
      <c r="I492" s="1"/>
    </row>
    <row r="493" spans="1:9" x14ac:dyDescent="0.25">
      <c r="A493" s="3">
        <v>41609</v>
      </c>
      <c r="B493" s="1">
        <v>0.26163513394539195</v>
      </c>
      <c r="C493" s="1">
        <v>1.4848305331060416</v>
      </c>
      <c r="D493" s="1">
        <v>1.7929435145053101</v>
      </c>
      <c r="E493" s="1">
        <v>-1.4459979896464954</v>
      </c>
      <c r="F493" s="1">
        <v>-0.29111368169608937</v>
      </c>
      <c r="H493" s="1"/>
      <c r="I493" s="1"/>
    </row>
    <row r="494" spans="1:9" x14ac:dyDescent="0.25">
      <c r="A494" s="3">
        <v>41640</v>
      </c>
      <c r="B494" s="1">
        <v>-3.422051998356046E-4</v>
      </c>
      <c r="C494" s="1">
        <v>-1.527716424783961</v>
      </c>
      <c r="D494" s="1">
        <v>1.7984143349247399</v>
      </c>
      <c r="E494" s="1">
        <v>-1.6282552485164012</v>
      </c>
      <c r="F494" s="1">
        <v>-8.5924045673685084E-2</v>
      </c>
      <c r="H494" s="1"/>
      <c r="I494" s="1"/>
    </row>
    <row r="495" spans="1:9" x14ac:dyDescent="0.25">
      <c r="A495" s="3">
        <v>41671</v>
      </c>
      <c r="B495" s="1">
        <v>0.2980397703221192</v>
      </c>
      <c r="C495" s="1">
        <v>-1.7073912858422351</v>
      </c>
      <c r="D495" s="1">
        <v>1.8038851553441799</v>
      </c>
      <c r="E495" s="1">
        <v>-1.4439833794054822</v>
      </c>
      <c r="F495" s="1">
        <v>-0.25354815360462735</v>
      </c>
      <c r="H495" s="1"/>
      <c r="I495" s="1"/>
    </row>
    <row r="496" spans="1:9" x14ac:dyDescent="0.25">
      <c r="A496" s="3">
        <v>41699</v>
      </c>
      <c r="B496" s="1">
        <v>0.27552029771830727</v>
      </c>
      <c r="C496" s="1">
        <v>-0.17857138063211897</v>
      </c>
      <c r="D496" s="1">
        <v>1.80935597576362</v>
      </c>
      <c r="E496" s="1">
        <v>-1.57242246571872</v>
      </c>
      <c r="F496" s="1">
        <v>-0.17075007570872658</v>
      </c>
      <c r="H496" s="1"/>
      <c r="I496" s="1"/>
    </row>
    <row r="497" spans="1:9" x14ac:dyDescent="0.25">
      <c r="A497" s="3">
        <v>41730</v>
      </c>
      <c r="B497" s="1">
        <v>0.27649909075018136</v>
      </c>
      <c r="C497" s="1">
        <v>3.6312342667404596</v>
      </c>
      <c r="D497" s="1">
        <v>1.81511832113718</v>
      </c>
      <c r="E497" s="1">
        <v>-1.634296531232593</v>
      </c>
      <c r="F497" s="1">
        <v>-4.2133742569571336E-2</v>
      </c>
      <c r="H497" s="1"/>
      <c r="I497" s="1"/>
    </row>
    <row r="498" spans="1:9" x14ac:dyDescent="0.25">
      <c r="A498" s="3">
        <v>41760</v>
      </c>
      <c r="B498" s="1">
        <v>0.37403005732890526</v>
      </c>
      <c r="C498" s="1">
        <v>5.8009079423840761</v>
      </c>
      <c r="D498" s="1">
        <v>1.82088066651074</v>
      </c>
      <c r="E498" s="1">
        <v>-1.7723109323167057</v>
      </c>
      <c r="F498" s="1">
        <v>3.2418930493564577E-2</v>
      </c>
      <c r="H498" s="1"/>
      <c r="I498" s="1"/>
    </row>
    <row r="499" spans="1:9" x14ac:dyDescent="0.25">
      <c r="A499" s="3">
        <v>41791</v>
      </c>
      <c r="B499" s="1">
        <v>0.48107442125421485</v>
      </c>
      <c r="C499" s="1">
        <v>6.6857818067547843</v>
      </c>
      <c r="D499" s="1">
        <v>1.8266430118843</v>
      </c>
      <c r="E499" s="1">
        <v>-1.768482782089998</v>
      </c>
      <c r="F499" s="1">
        <v>2.540102123614664E-2</v>
      </c>
      <c r="H499" s="1"/>
      <c r="I499" s="1"/>
    </row>
    <row r="500" spans="1:9" x14ac:dyDescent="0.25">
      <c r="A500" s="3">
        <v>41821</v>
      </c>
      <c r="B500" s="1">
        <v>0.4558802942743822</v>
      </c>
      <c r="C500" s="1">
        <v>6.2091363081205264</v>
      </c>
      <c r="D500" s="1">
        <v>1.8326886025550799</v>
      </c>
      <c r="E500" s="1">
        <v>-1.7298337163381663</v>
      </c>
      <c r="F500" s="1">
        <v>8.8463285773509648E-2</v>
      </c>
      <c r="H500" s="1"/>
      <c r="I500" s="1"/>
    </row>
    <row r="501" spans="1:9" x14ac:dyDescent="0.25">
      <c r="A501" s="3">
        <v>41852</v>
      </c>
      <c r="B501" s="1">
        <v>0.30351999904886107</v>
      </c>
      <c r="C501" s="1">
        <v>4.8048743888683179</v>
      </c>
      <c r="D501" s="1">
        <v>1.8387341932258601</v>
      </c>
      <c r="E501" s="1">
        <v>-1.654790139076018</v>
      </c>
      <c r="F501" s="1">
        <v>-1.5552372222593647E-4</v>
      </c>
      <c r="H501" s="1"/>
      <c r="I501" s="1"/>
    </row>
    <row r="502" spans="1:9" x14ac:dyDescent="0.25">
      <c r="A502" s="3">
        <v>41883</v>
      </c>
      <c r="B502" s="1">
        <v>0.5449169043820814</v>
      </c>
      <c r="C502" s="1">
        <v>3.5303204259988128</v>
      </c>
      <c r="D502" s="1">
        <v>1.84477978389664</v>
      </c>
      <c r="E502" s="1">
        <v>-1.5574431026768787</v>
      </c>
      <c r="F502" s="1">
        <v>-4.8113548104607155E-2</v>
      </c>
      <c r="H502" s="1"/>
      <c r="I502" s="1"/>
    </row>
    <row r="503" spans="1:9" x14ac:dyDescent="0.25">
      <c r="A503" s="3">
        <v>41913</v>
      </c>
      <c r="B503" s="1">
        <v>0.38318245402181489</v>
      </c>
      <c r="C503" s="1">
        <v>2.336228049592691</v>
      </c>
      <c r="D503" s="1">
        <v>1.85106288863419</v>
      </c>
      <c r="E503" s="1">
        <v>-1.2871251075393517</v>
      </c>
      <c r="F503" s="1">
        <v>-0.2774716277003248</v>
      </c>
      <c r="H503" s="1"/>
      <c r="I503" s="1"/>
    </row>
    <row r="504" spans="1:9" x14ac:dyDescent="0.25">
      <c r="A504" s="3">
        <v>41944</v>
      </c>
      <c r="B504" s="1">
        <v>0.52432580101024984</v>
      </c>
      <c r="C504" s="1">
        <v>2.0625598709695732</v>
      </c>
      <c r="D504" s="1">
        <v>1.85734599337174</v>
      </c>
      <c r="E504" s="1">
        <v>-1.2224386690823492</v>
      </c>
      <c r="F504" s="1">
        <v>-0.32822196869253706</v>
      </c>
      <c r="H504" s="1"/>
      <c r="I504" s="1"/>
    </row>
    <row r="505" spans="1:9" x14ac:dyDescent="0.25">
      <c r="A505" s="3">
        <v>41974</v>
      </c>
      <c r="B505" s="1">
        <v>0.27758104334977129</v>
      </c>
      <c r="C505" s="1">
        <v>2.3169544142250871</v>
      </c>
      <c r="D505" s="1">
        <v>1.86362909810929</v>
      </c>
      <c r="E505" s="1">
        <v>-1.0799012585694101</v>
      </c>
      <c r="F505" s="1">
        <v>-0.40964443940032469</v>
      </c>
      <c r="H505" s="1"/>
      <c r="I505" s="1"/>
    </row>
    <row r="506" spans="1:9" x14ac:dyDescent="0.25">
      <c r="A506" s="3">
        <v>42005</v>
      </c>
      <c r="B506" s="1">
        <v>-4.4559919265289127E-2</v>
      </c>
      <c r="C506" s="1">
        <v>3.1019077880073507</v>
      </c>
      <c r="D506" s="1">
        <v>1.8700762223372001</v>
      </c>
      <c r="E506" s="1">
        <v>-1.0769806100741792</v>
      </c>
      <c r="F506" s="1">
        <v>-0.35196218556895698</v>
      </c>
      <c r="H506" s="1"/>
      <c r="I506" s="1"/>
    </row>
    <row r="507" spans="1:9" x14ac:dyDescent="0.25">
      <c r="A507" s="3">
        <v>42036</v>
      </c>
      <c r="B507" s="1">
        <v>-0.45341582518361967</v>
      </c>
      <c r="C507" s="1">
        <v>2.8863344403336413</v>
      </c>
      <c r="D507" s="1">
        <v>1.8765233465651201</v>
      </c>
      <c r="E507" s="1">
        <v>-1.4867102895832573</v>
      </c>
      <c r="F507" s="1">
        <v>2.4932355557654162E-2</v>
      </c>
      <c r="H507" s="1"/>
      <c r="I507" s="1"/>
    </row>
    <row r="508" spans="1:9" x14ac:dyDescent="0.25">
      <c r="A508" s="3">
        <v>42064</v>
      </c>
      <c r="B508" s="1">
        <v>-0.13585507670866076</v>
      </c>
      <c r="C508" s="1">
        <v>3.3734927189752701</v>
      </c>
      <c r="D508" s="1">
        <v>1.8829704707930299</v>
      </c>
      <c r="E508" s="1">
        <v>-1.3212864103814586</v>
      </c>
      <c r="F508" s="1">
        <v>-0.17444819282001822</v>
      </c>
      <c r="H508" s="1"/>
      <c r="I508" s="1"/>
    </row>
    <row r="509" spans="1:9" x14ac:dyDescent="0.25">
      <c r="A509" s="3">
        <v>42095</v>
      </c>
      <c r="B509" s="1">
        <v>-0.34974842664782291</v>
      </c>
      <c r="C509" s="1">
        <v>2.9516801177727148</v>
      </c>
      <c r="D509" s="1">
        <v>1.8894831783991799</v>
      </c>
      <c r="E509" s="1">
        <v>-1.2085165869318901</v>
      </c>
      <c r="F509" s="1">
        <v>-0.29632956338796157</v>
      </c>
      <c r="H509" s="1"/>
      <c r="I509" s="1"/>
    </row>
    <row r="510" spans="1:9" x14ac:dyDescent="0.25">
      <c r="A510" s="3">
        <v>42125</v>
      </c>
      <c r="B510" s="1">
        <v>-0.33439269627904744</v>
      </c>
      <c r="C510" s="1">
        <v>3.0915295935380911</v>
      </c>
      <c r="D510" s="1">
        <v>1.8959958860053301</v>
      </c>
      <c r="E510" s="1">
        <v>-1.1084651113182105</v>
      </c>
      <c r="F510" s="1">
        <v>-0.28941066607765537</v>
      </c>
      <c r="H510" s="1"/>
      <c r="I510" s="1"/>
    </row>
    <row r="511" spans="1:9" x14ac:dyDescent="0.25">
      <c r="A511" s="3">
        <v>42156</v>
      </c>
      <c r="B511" s="1">
        <v>-6.9812731363684433E-2</v>
      </c>
      <c r="C511" s="1">
        <v>2.8007527448707425</v>
      </c>
      <c r="D511" s="1">
        <v>1.9025085936114801</v>
      </c>
      <c r="E511" s="1">
        <v>-0.85281211911591681</v>
      </c>
      <c r="F511" s="1">
        <v>-0.41543638506663072</v>
      </c>
      <c r="H511" s="1"/>
      <c r="I511" s="1"/>
    </row>
    <row r="512" spans="1:9" x14ac:dyDescent="0.25">
      <c r="A512" s="3">
        <v>42186</v>
      </c>
      <c r="B512" s="1">
        <v>0.16435254338906685</v>
      </c>
      <c r="C512" s="1">
        <v>2.0289232768094685</v>
      </c>
      <c r="D512" s="1">
        <v>1.90902287060039</v>
      </c>
      <c r="E512" s="1">
        <v>-0.80805287695612749</v>
      </c>
      <c r="F512" s="1">
        <v>-0.47446861331771772</v>
      </c>
      <c r="H512" s="1"/>
      <c r="I512" s="1"/>
    </row>
    <row r="513" spans="1:9" x14ac:dyDescent="0.25">
      <c r="A513" s="3">
        <v>42217</v>
      </c>
      <c r="B513" s="1">
        <v>7.8060330894241914E-2</v>
      </c>
      <c r="C513" s="1">
        <v>1.2821513104240934</v>
      </c>
      <c r="D513" s="1">
        <v>1.9155371475892899</v>
      </c>
      <c r="E513" s="1">
        <v>-0.28579208594739114</v>
      </c>
      <c r="F513" s="1">
        <v>-0.86222056933491475</v>
      </c>
      <c r="H513" s="1"/>
      <c r="I513" s="1"/>
    </row>
    <row r="514" spans="1:9" x14ac:dyDescent="0.25">
      <c r="A514" s="3">
        <v>42248</v>
      </c>
      <c r="B514" s="1">
        <v>-3.9284807405955552E-2</v>
      </c>
      <c r="C514" s="1">
        <v>0.63071663979971415</v>
      </c>
      <c r="D514" s="1">
        <v>1.9220514245782001</v>
      </c>
      <c r="E514" s="1">
        <v>0.2418641020936978</v>
      </c>
      <c r="F514" s="1">
        <v>-1.0801817821149566</v>
      </c>
      <c r="H514" s="1"/>
      <c r="I514" s="1"/>
    </row>
    <row r="515" spans="1:9" x14ac:dyDescent="0.25">
      <c r="A515" s="3">
        <v>42278</v>
      </c>
      <c r="B515" s="1">
        <v>-0.21646798030874487</v>
      </c>
      <c r="C515" s="1">
        <v>-7.106739699530662E-2</v>
      </c>
      <c r="D515" s="1">
        <v>1.9285147008091901</v>
      </c>
      <c r="E515" s="1">
        <v>-0.29403956653414776</v>
      </c>
      <c r="F515" s="1">
        <v>-0.64158713129752143</v>
      </c>
      <c r="H515" s="1"/>
      <c r="I515" s="1"/>
    </row>
    <row r="516" spans="1:9" x14ac:dyDescent="0.25">
      <c r="A516" s="3">
        <v>42309</v>
      </c>
      <c r="B516" s="1">
        <v>-0.47400877793575724</v>
      </c>
      <c r="C516" s="1">
        <v>-4.6410654911246407E-2</v>
      </c>
      <c r="D516" s="1">
        <v>1.93497797704017</v>
      </c>
      <c r="E516" s="1">
        <v>-0.39307633046312507</v>
      </c>
      <c r="F516" s="1">
        <v>-0.83249668349296346</v>
      </c>
      <c r="H516" s="1"/>
      <c r="I516" s="1"/>
    </row>
    <row r="517" spans="1:9" x14ac:dyDescent="0.25">
      <c r="A517" s="3">
        <v>42339</v>
      </c>
      <c r="B517" s="1">
        <v>-0.56421409398794176</v>
      </c>
      <c r="C517" s="1">
        <v>0.48833074321359371</v>
      </c>
      <c r="D517" s="1">
        <v>1.94144125327116</v>
      </c>
      <c r="E517" s="1">
        <v>0.12586181105373356</v>
      </c>
      <c r="F517" s="1">
        <v>-0.87115224601921293</v>
      </c>
      <c r="H517" s="1"/>
      <c r="I517" s="1"/>
    </row>
    <row r="518" spans="1:9" x14ac:dyDescent="0.25">
      <c r="A518" s="3">
        <v>42370</v>
      </c>
      <c r="B518" s="1">
        <v>-0.1878018892179853</v>
      </c>
      <c r="C518" s="1">
        <v>1.6541207582299671</v>
      </c>
      <c r="D518" s="1">
        <v>1.9477753623626399</v>
      </c>
      <c r="E518" s="1">
        <v>0.77325126768186414</v>
      </c>
      <c r="F518" s="1">
        <v>-1.2571445707597837</v>
      </c>
      <c r="H518" s="1"/>
      <c r="I518" s="1"/>
    </row>
    <row r="519" spans="1:9" x14ac:dyDescent="0.25">
      <c r="A519" s="3">
        <v>42401</v>
      </c>
      <c r="B519" s="1">
        <v>-0.25222721887835381</v>
      </c>
      <c r="C519" s="1">
        <v>2.0879040578339927</v>
      </c>
      <c r="D519" s="1">
        <v>1.9541094714541101</v>
      </c>
      <c r="E519" s="1">
        <v>0.62393291372956472</v>
      </c>
      <c r="F519" s="1">
        <v>-1.4726578251387741</v>
      </c>
      <c r="H519" s="1"/>
      <c r="I519" s="1"/>
    </row>
    <row r="520" spans="1:9" x14ac:dyDescent="0.25">
      <c r="A520" s="3">
        <v>42430</v>
      </c>
      <c r="B520" s="1">
        <v>-0.31973411792708545</v>
      </c>
      <c r="C520" s="1">
        <v>2.264519707661611</v>
      </c>
      <c r="D520" s="1">
        <v>1.96044358054559</v>
      </c>
      <c r="E520" s="1">
        <v>-0.13309303144226425</v>
      </c>
      <c r="F520" s="1">
        <v>-0.74216563569029337</v>
      </c>
      <c r="H520" s="1"/>
      <c r="I520" s="1"/>
    </row>
    <row r="521" spans="1:9" x14ac:dyDescent="0.25">
      <c r="A521" s="3">
        <v>42461</v>
      </c>
      <c r="B521" s="1">
        <v>-0.26866325396600532</v>
      </c>
      <c r="C521" s="1">
        <v>1.8781814176395388</v>
      </c>
      <c r="D521" s="1">
        <v>1.96651623304011</v>
      </c>
      <c r="E521" s="1">
        <v>-0.45228070560456612</v>
      </c>
      <c r="F521" s="1">
        <v>-0.13293415382323576</v>
      </c>
      <c r="H521" s="1"/>
      <c r="I521" s="1"/>
    </row>
    <row r="522" spans="1:9" x14ac:dyDescent="0.25">
      <c r="A522" s="3">
        <v>42491</v>
      </c>
      <c r="B522" s="1">
        <v>-0.25819582374026456</v>
      </c>
      <c r="C522" s="1">
        <v>1.634636247105429</v>
      </c>
      <c r="D522" s="1">
        <v>1.9725888855346401</v>
      </c>
      <c r="E522" s="1">
        <v>-0.4906166396633968</v>
      </c>
      <c r="F522" s="1">
        <v>-0.22745821177794409</v>
      </c>
      <c r="H522" s="1"/>
      <c r="I522" s="1"/>
    </row>
    <row r="523" spans="1:9" x14ac:dyDescent="0.25">
      <c r="A523" s="3">
        <v>42522</v>
      </c>
      <c r="B523" s="1">
        <v>0.1846597744210082</v>
      </c>
      <c r="C523" s="1">
        <v>2.0998918167714531</v>
      </c>
      <c r="D523" s="1">
        <v>1.9786615380291599</v>
      </c>
      <c r="E523" s="1">
        <v>-0.65391966101222043</v>
      </c>
      <c r="F523" s="1">
        <v>-0.11753134162129224</v>
      </c>
      <c r="H523" s="1"/>
      <c r="I523" s="1"/>
    </row>
    <row r="524" spans="1:9" x14ac:dyDescent="0.25">
      <c r="A524" s="3">
        <v>42552</v>
      </c>
      <c r="B524" s="1">
        <v>0.27531016244219442</v>
      </c>
      <c r="C524" s="1">
        <v>2.2276066311804685</v>
      </c>
      <c r="D524" s="1">
        <v>1.9843560314581601</v>
      </c>
      <c r="E524" s="1">
        <v>-0.86290886693645275</v>
      </c>
      <c r="F524" s="1">
        <v>0.21486500654861412</v>
      </c>
      <c r="H524" s="1"/>
      <c r="I524" s="1"/>
    </row>
    <row r="525" spans="1:9" x14ac:dyDescent="0.25">
      <c r="A525" s="3">
        <v>42583</v>
      </c>
      <c r="B525" s="1">
        <v>0.15023511380231647</v>
      </c>
      <c r="C525" s="1">
        <v>2.0524973249033645</v>
      </c>
      <c r="D525" s="1">
        <v>1.9900505248871501</v>
      </c>
      <c r="E525" s="1">
        <v>-0.65842165774338324</v>
      </c>
      <c r="F525" s="1">
        <v>0.52099035703323759</v>
      </c>
      <c r="H525" s="1"/>
      <c r="I525" s="1"/>
    </row>
    <row r="526" spans="1:9" x14ac:dyDescent="0.25">
      <c r="A526" s="3">
        <v>42614</v>
      </c>
      <c r="B526" s="1">
        <v>0.11308310001371107</v>
      </c>
      <c r="C526" s="1">
        <v>2.1927252956291947</v>
      </c>
      <c r="D526" s="1">
        <v>1.99574501831614</v>
      </c>
      <c r="E526" s="1">
        <v>-0.57157284042647438</v>
      </c>
      <c r="F526" s="1">
        <v>0.53775576445348516</v>
      </c>
      <c r="H526" s="1"/>
      <c r="I526" s="1"/>
    </row>
    <row r="527" spans="1:9" x14ac:dyDescent="0.25">
      <c r="A527" s="3">
        <v>42644</v>
      </c>
      <c r="B527" s="1">
        <v>0.11983150316994182</v>
      </c>
      <c r="C527" s="1">
        <v>1.8501032738547205</v>
      </c>
      <c r="D527" s="1">
        <v>2.0010457362382099</v>
      </c>
      <c r="E527" s="1">
        <v>-0.55502430730744667</v>
      </c>
      <c r="F527" s="1">
        <v>0.37268364426238815</v>
      </c>
      <c r="H527" s="1"/>
      <c r="I527" s="1"/>
    </row>
    <row r="528" spans="1:9" x14ac:dyDescent="0.25">
      <c r="A528" s="3">
        <v>42675</v>
      </c>
      <c r="B528" s="1">
        <v>-2.227209791765411E-4</v>
      </c>
      <c r="C528" s="1">
        <v>2.0177495606269837</v>
      </c>
      <c r="D528" s="1">
        <v>2.0063464541602798</v>
      </c>
      <c r="E528" s="1">
        <v>-1.5869724789646722</v>
      </c>
      <c r="F528" s="1">
        <v>0.8108656369134789</v>
      </c>
      <c r="H528" s="1"/>
      <c r="I528" s="1"/>
    </row>
    <row r="529" spans="1:9" x14ac:dyDescent="0.25">
      <c r="A529" s="3">
        <v>42705</v>
      </c>
      <c r="B529" s="1">
        <v>0.27223515092116357</v>
      </c>
      <c r="C529" s="1">
        <v>2.1337205607520802</v>
      </c>
      <c r="D529" s="1">
        <v>2.0116471720823501</v>
      </c>
      <c r="E529" s="1">
        <v>-0.98971282643446912</v>
      </c>
      <c r="F529" s="1">
        <v>0.52691614388249763</v>
      </c>
      <c r="H529" s="1"/>
      <c r="I529" s="1"/>
    </row>
    <row r="530" spans="1:9" x14ac:dyDescent="0.25">
      <c r="A530" s="3">
        <v>42736</v>
      </c>
      <c r="B530" s="1">
        <v>0.3156436983761729</v>
      </c>
      <c r="C530" s="1">
        <v>2.2574291743315165</v>
      </c>
      <c r="D530" s="1">
        <v>2.0164728898919901</v>
      </c>
      <c r="E530" s="1">
        <v>-0.91996894791723893</v>
      </c>
      <c r="F530" s="1">
        <v>0.62395511687824601</v>
      </c>
      <c r="H530" s="1"/>
      <c r="I530" s="1"/>
    </row>
    <row r="531" spans="1:9" x14ac:dyDescent="0.25">
      <c r="A531" s="3">
        <v>42767</v>
      </c>
      <c r="B531" s="1">
        <v>0.10179099099460959</v>
      </c>
      <c r="C531" s="1">
        <v>2.3421085263002959</v>
      </c>
      <c r="D531" s="1">
        <v>2.0212986077016302</v>
      </c>
      <c r="E531" s="1">
        <v>-0.98238755756575713</v>
      </c>
      <c r="F531" s="1">
        <v>0.6022856559975942</v>
      </c>
      <c r="H531" s="1"/>
      <c r="I531" s="1"/>
    </row>
    <row r="532" spans="1:9" x14ac:dyDescent="0.25">
      <c r="A532" s="3">
        <v>42795</v>
      </c>
      <c r="B532" s="1">
        <v>0.1609968038441778</v>
      </c>
      <c r="C532" s="1">
        <v>2.1681984229392657</v>
      </c>
      <c r="D532" s="1">
        <v>2.0261243255112702</v>
      </c>
      <c r="E532" s="1">
        <v>-1.2014014160438269</v>
      </c>
      <c r="F532" s="1">
        <v>0.3089526336856212</v>
      </c>
      <c r="H532" s="1"/>
      <c r="I532" s="1"/>
    </row>
    <row r="533" spans="1:9" x14ac:dyDescent="0.25">
      <c r="A533" s="3">
        <v>42826</v>
      </c>
      <c r="B533" s="1">
        <v>0.51394780855990374</v>
      </c>
      <c r="C533" s="1">
        <v>2.2024039487313507</v>
      </c>
      <c r="D533" s="1">
        <v>2.0303696034478098</v>
      </c>
      <c r="E533" s="1">
        <v>-1.1378168648495075</v>
      </c>
      <c r="F533" s="1">
        <v>0.15311309636988293</v>
      </c>
      <c r="H533" s="1"/>
      <c r="I533" s="1"/>
    </row>
    <row r="534" spans="1:9" x14ac:dyDescent="0.25">
      <c r="A534" s="3">
        <v>42856</v>
      </c>
      <c r="B534" s="1">
        <v>0.42279884415085661</v>
      </c>
      <c r="C534" s="1">
        <v>2.0585689167615655</v>
      </c>
      <c r="D534" s="1">
        <v>2.0346148813843499</v>
      </c>
      <c r="E534" s="1">
        <v>-1.4257098591624773</v>
      </c>
      <c r="F534" s="1">
        <v>0.11366757000204375</v>
      </c>
      <c r="H534" s="1"/>
      <c r="I534" s="1"/>
    </row>
    <row r="535" spans="1:9" x14ac:dyDescent="0.25">
      <c r="A535" s="3">
        <v>42887</v>
      </c>
      <c r="B535" s="1">
        <v>0.22380494755515065</v>
      </c>
      <c r="C535" s="1">
        <v>2.1219792736974714</v>
      </c>
      <c r="D535" s="1">
        <v>2.0388601593208802</v>
      </c>
      <c r="E535" s="1">
        <v>-1.4013114562221938</v>
      </c>
      <c r="F535" s="1">
        <v>0.10749941219082165</v>
      </c>
      <c r="H535" s="1"/>
      <c r="I535" s="1"/>
    </row>
    <row r="536" spans="1:9" x14ac:dyDescent="0.25">
      <c r="A536" s="3">
        <v>42917</v>
      </c>
      <c r="B536" s="1">
        <v>7.7907161374338979E-2</v>
      </c>
      <c r="C536" s="1">
        <v>2.7589588409760424</v>
      </c>
      <c r="D536" s="1">
        <v>2.04243327095798</v>
      </c>
      <c r="E536" s="1">
        <v>-1.4958678348948116</v>
      </c>
      <c r="F536" s="1">
        <v>9.9523434758783447E-2</v>
      </c>
      <c r="H536" s="1"/>
      <c r="I536" s="1"/>
    </row>
    <row r="537" spans="1:9" x14ac:dyDescent="0.25">
      <c r="A537" s="3">
        <v>42948</v>
      </c>
      <c r="B537" s="1">
        <v>-0.1379682973192064</v>
      </c>
      <c r="C537" s="1">
        <v>3.4068145372895047</v>
      </c>
      <c r="D537" s="1">
        <v>2.04600638259509</v>
      </c>
      <c r="E537" s="1">
        <v>-1.2344578592538296</v>
      </c>
      <c r="F537" s="1">
        <v>0.11323716258630249</v>
      </c>
      <c r="H537" s="1"/>
      <c r="I537" s="1"/>
    </row>
    <row r="538" spans="1:9" x14ac:dyDescent="0.25">
      <c r="A538" s="3">
        <v>42979</v>
      </c>
      <c r="B538" s="1">
        <v>-3.6518063680010759E-2</v>
      </c>
      <c r="C538" s="1">
        <v>3.2757524868231451</v>
      </c>
      <c r="D538" s="1">
        <v>2.0495794942321899</v>
      </c>
      <c r="E538" s="1">
        <v>-1.5160912044303283</v>
      </c>
      <c r="F538" s="1">
        <v>0.39698139931332238</v>
      </c>
      <c r="H538" s="1"/>
      <c r="I538" s="1"/>
    </row>
    <row r="539" spans="1:9" x14ac:dyDescent="0.25">
      <c r="A539" s="3">
        <v>43009</v>
      </c>
      <c r="B539" s="1">
        <v>0.71968807069687035</v>
      </c>
      <c r="C539" s="1">
        <v>4.1589723180456835</v>
      </c>
      <c r="D539" s="1">
        <v>2.0523380594239198</v>
      </c>
      <c r="E539" s="1">
        <v>-1.546239744250808</v>
      </c>
      <c r="F539" s="1">
        <v>0.29339764041658334</v>
      </c>
      <c r="H539" s="1"/>
      <c r="I539" s="1"/>
    </row>
    <row r="540" spans="1:9" x14ac:dyDescent="0.25">
      <c r="A540" s="3">
        <v>43040</v>
      </c>
      <c r="B540" s="1">
        <v>0.8026831817660699</v>
      </c>
      <c r="C540" s="1">
        <v>3.5334979629744732</v>
      </c>
      <c r="D540" s="1">
        <v>2.0550966246156599</v>
      </c>
      <c r="E540" s="1">
        <v>-1.5946419405517802</v>
      </c>
      <c r="F540" s="1">
        <v>-5.0228056979778418E-2</v>
      </c>
      <c r="H540" s="1"/>
      <c r="I540" s="1"/>
    </row>
    <row r="541" spans="1:9" x14ac:dyDescent="0.25">
      <c r="A541" s="3">
        <v>43070</v>
      </c>
      <c r="B541" s="1">
        <v>0.62707694967969152</v>
      </c>
      <c r="C541" s="1">
        <v>2.751936733404623</v>
      </c>
      <c r="D541" s="1">
        <v>2.0578551898074</v>
      </c>
      <c r="E541" s="1">
        <v>-1.4916563924646686</v>
      </c>
      <c r="F541" s="1">
        <v>0.25761461676177194</v>
      </c>
      <c r="H541" s="1"/>
      <c r="I541" s="1"/>
    </row>
    <row r="542" spans="1:9" x14ac:dyDescent="0.25">
      <c r="A542" s="3">
        <v>43101</v>
      </c>
      <c r="B542" s="1">
        <v>0.31052175068830395</v>
      </c>
      <c r="C542" s="1">
        <v>2.2247668583350615</v>
      </c>
      <c r="D542" s="1">
        <v>2.0596278969689101</v>
      </c>
      <c r="E542" s="1">
        <v>-1.5964337941986604</v>
      </c>
      <c r="F542" s="1">
        <v>0.45089220168687189</v>
      </c>
      <c r="H542" s="1"/>
      <c r="I542" s="1"/>
    </row>
    <row r="543" spans="1:9" x14ac:dyDescent="0.25">
      <c r="A543" s="3">
        <v>43132</v>
      </c>
      <c r="B543" s="1">
        <v>0.36975771351757958</v>
      </c>
      <c r="C543" s="1">
        <v>2.6470475649761922</v>
      </c>
      <c r="D543" s="1">
        <v>2.0614006041304198</v>
      </c>
      <c r="E543" s="1">
        <v>-0.91951476901081908</v>
      </c>
      <c r="F543" s="1">
        <v>-0.1951048818041794</v>
      </c>
      <c r="H543" s="1"/>
      <c r="I543" s="1"/>
    </row>
    <row r="544" spans="1:9" x14ac:dyDescent="0.25">
      <c r="A544" s="3">
        <v>43160</v>
      </c>
      <c r="B544" s="1">
        <v>0.3019173144742569</v>
      </c>
      <c r="C544" s="1">
        <v>2.6824836472042191</v>
      </c>
      <c r="D544" s="1">
        <v>2.0631733112919299</v>
      </c>
      <c r="E544" s="1">
        <v>-0.52475339366476237</v>
      </c>
      <c r="F544" s="1">
        <v>0.16326138292430517</v>
      </c>
      <c r="H544" s="1"/>
      <c r="I544" s="1"/>
    </row>
    <row r="545" spans="1:9" x14ac:dyDescent="0.25">
      <c r="A545" s="3">
        <v>43191</v>
      </c>
      <c r="B545" s="1">
        <v>0.57615127581950132</v>
      </c>
      <c r="C545" s="1">
        <v>3.3157696386591589</v>
      </c>
      <c r="D545" s="1">
        <v>2.0638915486449498</v>
      </c>
      <c r="E545" s="1">
        <v>-0.51480507986555779</v>
      </c>
      <c r="F545" s="1">
        <v>0.54458078655901088</v>
      </c>
      <c r="H545" s="1"/>
      <c r="I545" s="1"/>
    </row>
    <row r="546" spans="1:9" x14ac:dyDescent="0.25">
      <c r="A546" s="3">
        <v>43221</v>
      </c>
      <c r="B546" s="1">
        <v>0.18474057611776168</v>
      </c>
      <c r="C546" s="1">
        <v>3.3637347161719577</v>
      </c>
      <c r="D546" s="1">
        <v>2.0646097859979702</v>
      </c>
      <c r="E546" s="1">
        <v>-0.9609074173654506</v>
      </c>
      <c r="F546" s="1">
        <v>0.37503028164054131</v>
      </c>
      <c r="H546" s="1"/>
      <c r="I546" s="1"/>
    </row>
    <row r="547" spans="1:9" x14ac:dyDescent="0.25">
      <c r="A547" s="3">
        <v>43252</v>
      </c>
      <c r="B547" s="1">
        <v>0.33937684898566484</v>
      </c>
      <c r="C547" s="1">
        <v>3.678875367109844</v>
      </c>
      <c r="D547" s="1">
        <v>2.0653280233509799</v>
      </c>
      <c r="E547" s="1">
        <v>-0.81026307461686142</v>
      </c>
      <c r="F547" s="1">
        <v>0.13456414807160785</v>
      </c>
      <c r="H547" s="1"/>
      <c r="I547" s="1"/>
    </row>
    <row r="548" spans="1:9" x14ac:dyDescent="0.25">
      <c r="A548" s="3">
        <v>43282</v>
      </c>
      <c r="B548" s="1">
        <v>0.41376819108691343</v>
      </c>
      <c r="C548" s="1">
        <v>3.5154630366483475</v>
      </c>
      <c r="D548" s="1">
        <v>2.0649301897880701</v>
      </c>
      <c r="E548" s="1">
        <v>-1.1632073475569475</v>
      </c>
      <c r="F548" s="1">
        <v>0.16861469306862917</v>
      </c>
      <c r="H548" s="1"/>
      <c r="I548" s="1"/>
    </row>
    <row r="549" spans="1:9" x14ac:dyDescent="0.25">
      <c r="A549" s="3">
        <v>43313</v>
      </c>
      <c r="B549" s="1">
        <v>0.59838725547794225</v>
      </c>
      <c r="C549" s="1">
        <v>2.9779002310349458</v>
      </c>
      <c r="D549" s="1">
        <v>2.0645323562251598</v>
      </c>
      <c r="E549" s="1">
        <v>-1.3161202119323219</v>
      </c>
      <c r="F549" s="1">
        <v>1.0647048132615133E-2</v>
      </c>
      <c r="H549" s="1"/>
      <c r="I549" s="1"/>
    </row>
    <row r="550" spans="1:9" x14ac:dyDescent="0.25">
      <c r="A550" s="3">
        <v>43344</v>
      </c>
      <c r="B550" s="1">
        <v>0.4083093522663192</v>
      </c>
      <c r="C550" s="1">
        <v>2.1603349620054253</v>
      </c>
      <c r="D550" s="1">
        <v>2.0641345226622501</v>
      </c>
      <c r="E550" s="1">
        <v>-1.4831272930477928</v>
      </c>
      <c r="F550" s="1">
        <v>-4.9253479091376111E-2</v>
      </c>
      <c r="H550" s="1"/>
      <c r="I550" s="1"/>
    </row>
    <row r="551" spans="1:9" x14ac:dyDescent="0.25">
      <c r="A551" s="3">
        <v>43374</v>
      </c>
      <c r="B551" s="1">
        <v>0.40847800951843916</v>
      </c>
      <c r="C551" s="1">
        <v>1.1273146279304656</v>
      </c>
      <c r="D551" s="1">
        <v>2.0625458047910801</v>
      </c>
      <c r="E551" s="1">
        <v>-0.8486554533286379</v>
      </c>
      <c r="F551" s="1">
        <v>-0.66329422662393855</v>
      </c>
      <c r="H551" s="1"/>
      <c r="I551" s="1"/>
    </row>
    <row r="552" spans="1:9" x14ac:dyDescent="0.25">
      <c r="A552" s="3">
        <v>43405</v>
      </c>
      <c r="B552" s="1">
        <v>0.4715758079364773</v>
      </c>
      <c r="C552" s="1">
        <v>0.89044551264869676</v>
      </c>
      <c r="D552" s="1">
        <v>2.0609570869198999</v>
      </c>
      <c r="E552" s="1">
        <v>-0.3822250554495138</v>
      </c>
      <c r="F552" s="1">
        <v>-0.55770562581369398</v>
      </c>
      <c r="H552" s="1"/>
      <c r="I552" s="1"/>
    </row>
    <row r="553" spans="1:9" x14ac:dyDescent="0.25">
      <c r="A553" s="3">
        <v>43435</v>
      </c>
      <c r="B553" s="1">
        <v>-1.8867211896128055E-3</v>
      </c>
      <c r="C553" s="1">
        <v>1.2385894240343722</v>
      </c>
      <c r="D553" s="1">
        <v>2.0593683690487299</v>
      </c>
      <c r="E553" s="1">
        <v>0.38524775880486001</v>
      </c>
      <c r="F553" s="1">
        <v>-0.78878461578170223</v>
      </c>
      <c r="H553" s="1"/>
      <c r="I553" s="1"/>
    </row>
    <row r="554" spans="1:9" x14ac:dyDescent="0.25">
      <c r="A554" s="3">
        <v>43466</v>
      </c>
      <c r="B554" s="1">
        <v>-7.2965249775762853E-2</v>
      </c>
      <c r="C554" s="1">
        <v>2.7252423046241834</v>
      </c>
      <c r="D554" s="1">
        <v>2.0568682015051398</v>
      </c>
      <c r="E554" s="1">
        <v>-0.30283675347284378</v>
      </c>
      <c r="F554" s="1">
        <v>-0.53563453097738511</v>
      </c>
      <c r="H554" s="1"/>
      <c r="I554" s="1"/>
    </row>
    <row r="555" spans="1:9" x14ac:dyDescent="0.25">
      <c r="A555" s="3">
        <v>43497</v>
      </c>
      <c r="B555" s="1">
        <v>-0.33177537183719424</v>
      </c>
      <c r="C555" s="1">
        <v>3.0272487457447141</v>
      </c>
      <c r="D555" s="1">
        <v>2.0543680339615502</v>
      </c>
      <c r="E555" s="1">
        <v>-0.90798755702570133</v>
      </c>
      <c r="F555" s="1">
        <v>-0.41664225036395319</v>
      </c>
      <c r="H555" s="1"/>
      <c r="I555" s="1"/>
    </row>
    <row r="556" spans="1:9" x14ac:dyDescent="0.25">
      <c r="A556" s="3">
        <v>43525</v>
      </c>
      <c r="B556" s="1">
        <v>4.3910409911653625E-2</v>
      </c>
      <c r="C556" s="1">
        <v>3.40253761726186</v>
      </c>
      <c r="D556" s="1">
        <v>2.0518678664179699</v>
      </c>
      <c r="E556" s="1">
        <v>-1.3329221685946107</v>
      </c>
      <c r="F556" s="1">
        <v>-0.33053383256341917</v>
      </c>
      <c r="H556" s="1"/>
      <c r="I556" s="1"/>
    </row>
    <row r="557" spans="1:9" x14ac:dyDescent="0.25">
      <c r="A557" s="3">
        <v>43556</v>
      </c>
      <c r="B557" s="1">
        <v>-0.13045804693142324</v>
      </c>
      <c r="C557" s="1">
        <v>2.489054521034578</v>
      </c>
      <c r="D557" s="1">
        <v>2.0488993282313799</v>
      </c>
      <c r="E557" s="1">
        <v>-1.2592252474394658</v>
      </c>
      <c r="F557" s="1">
        <v>-0.35686893375629847</v>
      </c>
      <c r="H557" s="1"/>
      <c r="I557" s="1"/>
    </row>
    <row r="558" spans="1:9" x14ac:dyDescent="0.25">
      <c r="A558" s="3">
        <v>43586</v>
      </c>
      <c r="B558" s="1">
        <v>2.3314855005990148E-3</v>
      </c>
      <c r="C558" s="1">
        <v>1.9330229550228435</v>
      </c>
      <c r="D558" s="1">
        <v>2.0459307900448001</v>
      </c>
      <c r="E558" s="1">
        <v>-1.0519958351594301</v>
      </c>
      <c r="F558" s="1">
        <v>-0.6015157648352798</v>
      </c>
      <c r="H558" s="1"/>
      <c r="I558" s="1"/>
    </row>
    <row r="559" spans="1:9" x14ac:dyDescent="0.25">
      <c r="A559" s="3">
        <v>43617</v>
      </c>
      <c r="B559" s="1">
        <v>9.1740910705581699E-2</v>
      </c>
      <c r="C559" s="1">
        <v>1.5682565455023232</v>
      </c>
      <c r="D559" s="1">
        <v>2.04296225185821</v>
      </c>
      <c r="E559" s="1">
        <v>-0.9577179305563841</v>
      </c>
      <c r="F559" s="1">
        <v>-0.47572862516636488</v>
      </c>
      <c r="H559" s="1"/>
      <c r="I559" s="1"/>
    </row>
    <row r="560" spans="1:9" x14ac:dyDescent="0.25">
      <c r="A560" s="3">
        <v>43647</v>
      </c>
      <c r="B560" s="1">
        <v>9.2328571558885172E-2</v>
      </c>
      <c r="C560" s="1">
        <v>1.8198883215760038</v>
      </c>
      <c r="D560" s="1">
        <v>2.03978895186812</v>
      </c>
      <c r="E560" s="1">
        <v>-1.2359391563821567</v>
      </c>
      <c r="F560" s="1">
        <v>-0.27784194205308038</v>
      </c>
      <c r="H560" s="1"/>
      <c r="I560" s="1"/>
    </row>
    <row r="561" spans="1:9" x14ac:dyDescent="0.25">
      <c r="A561" s="3">
        <v>43678</v>
      </c>
      <c r="B561" s="1">
        <v>0.34116865177738975</v>
      </c>
      <c r="C561" s="1">
        <v>2.0971863310463665</v>
      </c>
      <c r="D561" s="1">
        <v>2.0366156518780199</v>
      </c>
      <c r="E561" s="1">
        <v>-1.0380114667625231</v>
      </c>
      <c r="F561" s="1">
        <v>-0.48362658334443875</v>
      </c>
      <c r="H561" s="1"/>
      <c r="I561" s="1"/>
    </row>
    <row r="562" spans="1:9" x14ac:dyDescent="0.25">
      <c r="A562" s="3">
        <v>43709</v>
      </c>
      <c r="B562" s="1">
        <v>8.3154120316486141E-2</v>
      </c>
      <c r="C562" s="1">
        <v>2.3375102013479392</v>
      </c>
      <c r="D562" s="1">
        <v>2.0334423518879201</v>
      </c>
      <c r="E562" s="1">
        <v>-1.3202711450055822</v>
      </c>
      <c r="F562" s="1">
        <v>-0.14769423824201106</v>
      </c>
      <c r="H562" s="1"/>
      <c r="I562" s="1"/>
    </row>
    <row r="563" spans="1:9" x14ac:dyDescent="0.25">
      <c r="A563" s="3">
        <v>43739</v>
      </c>
      <c r="B563" s="1">
        <v>-4.8484774023003066E-2</v>
      </c>
      <c r="C563" s="1">
        <v>2.4500125949127476</v>
      </c>
      <c r="D563" s="1">
        <v>2.0301725100617398</v>
      </c>
      <c r="E563" s="1">
        <v>-1.0664856464470149</v>
      </c>
      <c r="F563" s="1">
        <v>6.8548077555344297E-2</v>
      </c>
      <c r="H563" s="1"/>
      <c r="I563" s="1"/>
    </row>
    <row r="564" spans="1:9" x14ac:dyDescent="0.25">
      <c r="A564" s="3">
        <v>43770</v>
      </c>
      <c r="B564" s="1">
        <v>0.28844039855671777</v>
      </c>
      <c r="C564" s="1">
        <v>2.3888915603938328</v>
      </c>
      <c r="D564" s="1">
        <v>2.02690266823556</v>
      </c>
      <c r="E564" s="1">
        <v>-1.203852487750249</v>
      </c>
      <c r="F564" s="1">
        <v>0.19196472859151581</v>
      </c>
      <c r="H564" s="1"/>
      <c r="I564" s="1"/>
    </row>
    <row r="565" spans="1:9" x14ac:dyDescent="0.25">
      <c r="A565" s="3">
        <v>43800</v>
      </c>
      <c r="B565" s="1">
        <v>-5.7708913834361164E-3</v>
      </c>
      <c r="C565" s="1">
        <v>1.4839022821719614</v>
      </c>
      <c r="D565" s="1">
        <v>2.0236328264093801</v>
      </c>
      <c r="E565" s="1">
        <v>-1.2376516730385043</v>
      </c>
      <c r="F565" s="1">
        <v>0.2433705027194342</v>
      </c>
      <c r="H565" s="1"/>
      <c r="I565" s="1"/>
    </row>
    <row r="566" spans="1:9" x14ac:dyDescent="0.25">
      <c r="A566" s="3">
        <v>43831</v>
      </c>
      <c r="B566" s="1">
        <v>-3.4439576611094397E-2</v>
      </c>
      <c r="C566" s="1">
        <v>3.0674267261664965</v>
      </c>
      <c r="D566" s="1">
        <v>2.0202097631896598</v>
      </c>
      <c r="E566" s="1">
        <v>-1.3974285741983399</v>
      </c>
      <c r="F566" s="1">
        <v>3.6696636796724053E-2</v>
      </c>
      <c r="H566" s="1"/>
      <c r="I566" s="1"/>
    </row>
    <row r="567" spans="1:9" x14ac:dyDescent="0.25">
      <c r="A567" s="3">
        <v>43862</v>
      </c>
      <c r="B567" s="1">
        <v>-4.4875944192773451E-2</v>
      </c>
      <c r="C567" s="1">
        <v>4.9262765018556074</v>
      </c>
      <c r="D567" s="1">
        <v>2.0167866999699302</v>
      </c>
      <c r="E567" s="1">
        <v>-1.1792331165675947</v>
      </c>
      <c r="F567" s="1">
        <v>-0.50904134321722294</v>
      </c>
      <c r="H567" s="1"/>
      <c r="I567" s="1"/>
    </row>
    <row r="568" spans="1:9" x14ac:dyDescent="0.25">
      <c r="A568" s="3">
        <v>43891</v>
      </c>
      <c r="B568" s="1">
        <v>-7.4088423278408042</v>
      </c>
      <c r="C568" s="1">
        <v>-22.983434038362955</v>
      </c>
      <c r="D568" s="1">
        <v>2.0133636367502099</v>
      </c>
      <c r="E568" s="1">
        <v>4.598283251020562</v>
      </c>
      <c r="F568" s="1">
        <v>-1.6132545599839934</v>
      </c>
      <c r="H568" s="1"/>
      <c r="I568" s="1"/>
    </row>
    <row r="569" spans="1:9" x14ac:dyDescent="0.25">
      <c r="A569" s="3">
        <v>43922</v>
      </c>
      <c r="B569" s="1">
        <v>-6.6877438581464412</v>
      </c>
      <c r="C569" s="1">
        <v>-20.38887205993306</v>
      </c>
      <c r="D569" s="1">
        <v>2.0133636367502099</v>
      </c>
      <c r="E569" s="1">
        <v>3.2067423769272807</v>
      </c>
      <c r="F569" s="1">
        <v>5.3929997461754642E-3</v>
      </c>
      <c r="H569" s="1"/>
      <c r="I569" s="1"/>
    </row>
    <row r="570" spans="1:9" x14ac:dyDescent="0.25">
      <c r="A570" s="3">
        <v>43952</v>
      </c>
      <c r="B570" s="1">
        <v>-5.9517430910045297</v>
      </c>
      <c r="C570" s="1">
        <v>-17.650498278753986</v>
      </c>
      <c r="D570" s="1">
        <v>2.0133636367502099</v>
      </c>
      <c r="E570" s="1">
        <v>-0.16114903558516414</v>
      </c>
      <c r="F570" s="1">
        <v>-1.1901918070040567</v>
      </c>
    </row>
    <row r="571" spans="1:9" x14ac:dyDescent="0.25">
      <c r="A571" s="3">
        <v>43983</v>
      </c>
      <c r="B571" s="1"/>
      <c r="C571" s="1"/>
      <c r="D571" s="1"/>
      <c r="E571" s="1"/>
      <c r="F571" s="1"/>
    </row>
    <row r="572" spans="1:9" x14ac:dyDescent="0.25">
      <c r="A572" s="3">
        <v>44013</v>
      </c>
      <c r="B572" s="1"/>
      <c r="C572" s="1"/>
      <c r="D572" s="1"/>
      <c r="E572" s="1"/>
      <c r="F572" s="1"/>
    </row>
    <row r="573" spans="1:9" x14ac:dyDescent="0.25">
      <c r="A573" s="3">
        <v>44044</v>
      </c>
      <c r="B573" s="1"/>
      <c r="C573" s="1"/>
      <c r="D573" s="1"/>
      <c r="E573" s="1"/>
      <c r="F573" s="1"/>
    </row>
    <row r="574" spans="1:9" x14ac:dyDescent="0.25">
      <c r="A574" s="3">
        <v>44075</v>
      </c>
      <c r="B574" s="1"/>
      <c r="C574" s="1"/>
      <c r="D574" s="1"/>
      <c r="E574" s="1"/>
      <c r="F574" s="1"/>
    </row>
    <row r="575" spans="1:9" x14ac:dyDescent="0.25">
      <c r="A575" s="3">
        <v>44105</v>
      </c>
      <c r="B575" s="1"/>
      <c r="C575" s="1"/>
      <c r="D575" s="1"/>
      <c r="E575" s="1"/>
      <c r="F575" s="1"/>
    </row>
    <row r="576" spans="1:9" x14ac:dyDescent="0.25">
      <c r="A576" s="3">
        <v>44136</v>
      </c>
      <c r="B576" s="1"/>
      <c r="C576" s="1"/>
      <c r="D576" s="1"/>
      <c r="E576" s="1"/>
      <c r="F576" s="1"/>
    </row>
    <row r="577" spans="1:6" x14ac:dyDescent="0.25">
      <c r="A577" s="3">
        <v>44166</v>
      </c>
      <c r="B577" s="1"/>
      <c r="C577" s="1"/>
      <c r="D577" s="1"/>
      <c r="E577" s="1"/>
      <c r="F577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tabSelected="1" zoomScale="90" zoomScaleNormal="90" workbookViewId="0">
      <selection activeCell="G17" sqref="G17"/>
    </sheetView>
  </sheetViews>
  <sheetFormatPr defaultRowHeight="15" x14ac:dyDescent="0.25"/>
  <cols>
    <col min="1" max="1" width="16.42578125" style="2" bestFit="1" customWidth="1"/>
    <col min="2" max="5" width="18" style="1" customWidth="1"/>
    <col min="6" max="6" width="18" style="2" customWidth="1"/>
    <col min="7" max="8" width="16.5703125" style="2" customWidth="1"/>
    <col min="9" max="16384" width="9.140625" style="2"/>
  </cols>
  <sheetData>
    <row r="1" spans="1:9" s="7" customFormat="1" x14ac:dyDescent="0.25">
      <c r="A1" s="4" t="s">
        <v>1</v>
      </c>
      <c r="B1" s="6" t="s">
        <v>5</v>
      </c>
      <c r="C1" s="6" t="s">
        <v>11</v>
      </c>
      <c r="D1" s="6" t="s">
        <v>6</v>
      </c>
      <c r="E1" s="8" t="s">
        <v>4</v>
      </c>
      <c r="F1" s="8" t="s">
        <v>3</v>
      </c>
      <c r="G1" s="5"/>
      <c r="H1" s="5"/>
      <c r="I1" s="4"/>
    </row>
    <row r="2" spans="1:9" x14ac:dyDescent="0.25">
      <c r="A2" s="3">
        <v>31413</v>
      </c>
      <c r="B2" s="1">
        <v>0.51851484410015369</v>
      </c>
      <c r="C2" s="1">
        <v>4.029453297785869</v>
      </c>
      <c r="D2" s="1">
        <v>3.1906854714625901</v>
      </c>
      <c r="E2" s="1">
        <v>0.84314271415420194</v>
      </c>
      <c r="F2" s="1">
        <v>0.62405657666170888</v>
      </c>
    </row>
    <row r="3" spans="1:9" x14ac:dyDescent="0.25">
      <c r="A3" s="3">
        <v>31444</v>
      </c>
      <c r="B3" s="1">
        <v>-4.3143687832740141E-3</v>
      </c>
      <c r="C3" s="1">
        <v>3.9795166483368569</v>
      </c>
      <c r="D3" s="1">
        <v>3.1898893694388102</v>
      </c>
      <c r="E3" s="1">
        <v>0.36944684885721496</v>
      </c>
      <c r="F3" s="1">
        <v>0.78467607429334463</v>
      </c>
    </row>
    <row r="4" spans="1:9" x14ac:dyDescent="0.25">
      <c r="A4" s="3">
        <v>31472</v>
      </c>
      <c r="B4" s="1">
        <v>-0.480612742922924</v>
      </c>
      <c r="C4" s="1">
        <v>3.1435023849486239</v>
      </c>
      <c r="D4" s="1">
        <v>3.1890932674150201</v>
      </c>
      <c r="E4" s="1">
        <v>1.5125605566971678</v>
      </c>
      <c r="F4" s="1">
        <v>0.15946101758348175</v>
      </c>
    </row>
    <row r="5" spans="1:9" x14ac:dyDescent="0.25">
      <c r="A5" s="3">
        <v>31503</v>
      </c>
      <c r="B5" s="1">
        <v>-0.52418828006849283</v>
      </c>
      <c r="C5" s="1">
        <v>2.0974607952021636</v>
      </c>
      <c r="D5" s="1">
        <v>3.1880705606059299</v>
      </c>
      <c r="E5" s="1">
        <v>1.1456202916102913</v>
      </c>
      <c r="F5" s="1">
        <v>-3.2850679099302615E-2</v>
      </c>
    </row>
    <row r="6" spans="1:9" x14ac:dyDescent="0.25">
      <c r="A6" s="3">
        <v>31533</v>
      </c>
      <c r="B6" s="1">
        <v>-0.32650003781550696</v>
      </c>
      <c r="C6" s="1">
        <v>1.3913746016010795</v>
      </c>
      <c r="D6" s="1">
        <v>3.1870478537968401</v>
      </c>
      <c r="E6" s="1">
        <v>9.2511842337309136E-2</v>
      </c>
      <c r="F6" s="1">
        <v>0.3083068252856927</v>
      </c>
    </row>
    <row r="7" spans="1:9" x14ac:dyDescent="0.25">
      <c r="A7" s="3">
        <v>31564</v>
      </c>
      <c r="B7" s="1">
        <v>-0.34318600113840131</v>
      </c>
      <c r="C7" s="1">
        <v>1.9067057926240267</v>
      </c>
      <c r="D7" s="1">
        <v>3.1860251469877499</v>
      </c>
      <c r="E7" s="1">
        <v>0.31837327991159847</v>
      </c>
      <c r="F7" s="1">
        <v>0.49411236606149644</v>
      </c>
    </row>
    <row r="8" spans="1:9" x14ac:dyDescent="0.25">
      <c r="A8" s="3">
        <v>31594</v>
      </c>
      <c r="B8" s="1">
        <v>-4.3541257224183172E-2</v>
      </c>
      <c r="C8" s="1">
        <v>3.4181419668893795</v>
      </c>
      <c r="D8" s="1">
        <v>3.1848572512804001</v>
      </c>
      <c r="E8" s="1">
        <v>1.099103050007213</v>
      </c>
      <c r="F8" s="1">
        <v>-0.11352142545019367</v>
      </c>
      <c r="G8" s="1"/>
      <c r="H8" s="1"/>
    </row>
    <row r="9" spans="1:9" x14ac:dyDescent="0.25">
      <c r="A9" s="3">
        <v>31625</v>
      </c>
      <c r="B9" s="1">
        <v>-0.31544627724304192</v>
      </c>
      <c r="C9" s="1">
        <v>3.7412232811203427</v>
      </c>
      <c r="D9" s="1">
        <v>3.1836893555730499</v>
      </c>
      <c r="E9" s="1">
        <v>0.58517749876345304</v>
      </c>
      <c r="F9" s="1">
        <v>-0.34595769281419436</v>
      </c>
      <c r="G9" s="1"/>
      <c r="H9" s="1"/>
    </row>
    <row r="10" spans="1:9" x14ac:dyDescent="0.25">
      <c r="A10" s="3">
        <v>31656</v>
      </c>
      <c r="B10" s="1">
        <v>0.16883596391257311</v>
      </c>
      <c r="C10" s="1">
        <v>4.273920450112322</v>
      </c>
      <c r="D10" s="1">
        <v>3.1825214598657099</v>
      </c>
      <c r="E10" s="1">
        <v>0.70766717127093792</v>
      </c>
      <c r="F10" s="1">
        <v>-9.9894656061826043E-2</v>
      </c>
      <c r="G10" s="1"/>
      <c r="H10" s="1"/>
    </row>
    <row r="11" spans="1:9" x14ac:dyDescent="0.25">
      <c r="A11" s="3">
        <v>31686</v>
      </c>
      <c r="B11" s="1">
        <v>9.5612197364814314E-2</v>
      </c>
      <c r="C11" s="1">
        <v>3.2263903787812214</v>
      </c>
      <c r="D11" s="1">
        <v>3.1812885087141001</v>
      </c>
      <c r="E11" s="1">
        <v>0.85417734118582345</v>
      </c>
      <c r="F11" s="1">
        <v>-0.28182886997950163</v>
      </c>
      <c r="G11" s="1"/>
      <c r="H11" s="1"/>
    </row>
    <row r="12" spans="1:9" x14ac:dyDescent="0.25">
      <c r="A12" s="3">
        <v>31717</v>
      </c>
      <c r="B12" s="1">
        <v>0.2084516871708614</v>
      </c>
      <c r="C12" s="1">
        <v>2.0319640750506966</v>
      </c>
      <c r="D12" s="1">
        <v>3.1800555575625</v>
      </c>
      <c r="E12" s="1">
        <v>0.47525983113658704</v>
      </c>
      <c r="F12" s="1">
        <v>-0.39603617026826543</v>
      </c>
      <c r="G12" s="1"/>
      <c r="H12" s="1"/>
    </row>
    <row r="13" spans="1:9" x14ac:dyDescent="0.25">
      <c r="A13" s="3">
        <v>31747</v>
      </c>
      <c r="B13" s="1">
        <v>0.47513353843185913</v>
      </c>
      <c r="C13" s="1">
        <v>1.1730079326228804</v>
      </c>
      <c r="D13" s="1">
        <v>3.1788226064109</v>
      </c>
      <c r="E13" s="1">
        <v>0.66713494249300598</v>
      </c>
      <c r="F13" s="1">
        <v>-0.43275309862851097</v>
      </c>
      <c r="G13" s="1"/>
      <c r="H13" s="1"/>
    </row>
    <row r="14" spans="1:9" x14ac:dyDescent="0.25">
      <c r="A14" s="3">
        <v>31778</v>
      </c>
      <c r="B14" s="1">
        <v>3.9877542932561516E-2</v>
      </c>
      <c r="C14" s="1">
        <v>1.3300170480257085</v>
      </c>
      <c r="D14" s="1">
        <v>3.1775445998288698</v>
      </c>
      <c r="E14" s="1">
        <v>0.37234170691190394</v>
      </c>
      <c r="F14" s="1">
        <v>-0.56050877310242031</v>
      </c>
      <c r="G14" s="1"/>
      <c r="H14" s="1"/>
    </row>
    <row r="15" spans="1:9" x14ac:dyDescent="0.25">
      <c r="A15" s="3">
        <v>31809</v>
      </c>
      <c r="B15" s="1">
        <v>0.69723096316043742</v>
      </c>
      <c r="C15" s="1">
        <v>2.9928621637308619</v>
      </c>
      <c r="D15" s="1">
        <v>3.1762665932468401</v>
      </c>
      <c r="E15" s="1">
        <v>0.8148736607710656</v>
      </c>
      <c r="F15" s="1">
        <v>-0.52722338611719954</v>
      </c>
      <c r="G15" s="1"/>
      <c r="H15" s="1"/>
    </row>
    <row r="16" spans="1:9" x14ac:dyDescent="0.25">
      <c r="A16" s="3">
        <v>31837</v>
      </c>
      <c r="B16" s="1">
        <v>0.47169296325581161</v>
      </c>
      <c r="C16" s="1">
        <v>4.5898598919895237</v>
      </c>
      <c r="D16" s="1">
        <v>3.17498858666481</v>
      </c>
      <c r="E16" s="1">
        <v>0.80946964895666995</v>
      </c>
      <c r="F16" s="1">
        <v>-0.1861850118570097</v>
      </c>
      <c r="G16" s="1"/>
      <c r="H16" s="1"/>
    </row>
    <row r="17" spans="1:8" x14ac:dyDescent="0.25">
      <c r="A17" s="3">
        <v>31868</v>
      </c>
      <c r="B17" s="1">
        <v>0.56245743836823425</v>
      </c>
      <c r="C17" s="1">
        <v>5.1777297544995244</v>
      </c>
      <c r="D17" s="1">
        <v>3.17366116206356</v>
      </c>
      <c r="E17" s="1">
        <v>1.200577770819572</v>
      </c>
      <c r="F17" s="1">
        <v>0.95965714146008585</v>
      </c>
      <c r="G17" s="1"/>
      <c r="H17" s="1"/>
    </row>
    <row r="18" spans="1:8" x14ac:dyDescent="0.25">
      <c r="A18" s="3">
        <v>31898</v>
      </c>
      <c r="B18" s="1">
        <v>0.61488658645690664</v>
      </c>
      <c r="C18" s="1">
        <v>4.5267443580725217</v>
      </c>
      <c r="D18" s="1">
        <v>3.1723337374623202</v>
      </c>
      <c r="E18" s="1">
        <v>2.9335190303396299</v>
      </c>
      <c r="F18" s="1">
        <v>1.7746380545648681</v>
      </c>
      <c r="G18" s="1"/>
      <c r="H18" s="1"/>
    </row>
    <row r="19" spans="1:8" x14ac:dyDescent="0.25">
      <c r="A19" s="3">
        <v>31929</v>
      </c>
      <c r="B19" s="1">
        <v>0.56821916548122031</v>
      </c>
      <c r="C19" s="1">
        <v>3.1769401752316737</v>
      </c>
      <c r="D19" s="1">
        <v>3.1710063128610799</v>
      </c>
      <c r="E19" s="1">
        <v>2.7700753478592461</v>
      </c>
      <c r="F19" s="1">
        <v>2.0443136409509473</v>
      </c>
      <c r="G19" s="1"/>
      <c r="H19" s="1"/>
    </row>
    <row r="20" spans="1:8" x14ac:dyDescent="0.25">
      <c r="A20" s="3">
        <v>31959</v>
      </c>
      <c r="B20" s="1">
        <v>0.65503872138172758</v>
      </c>
      <c r="C20" s="1">
        <v>2.3506001252263125</v>
      </c>
      <c r="D20" s="1">
        <v>3.1696736554192602</v>
      </c>
      <c r="E20" s="1">
        <v>1.7868999994186794</v>
      </c>
      <c r="F20" s="1">
        <v>1.4263749412169382</v>
      </c>
      <c r="G20" s="1"/>
      <c r="H20" s="1"/>
    </row>
    <row r="21" spans="1:8" x14ac:dyDescent="0.25">
      <c r="A21" s="3">
        <v>31990</v>
      </c>
      <c r="B21" s="1">
        <v>0.81542256540157032</v>
      </c>
      <c r="C21" s="1">
        <v>2.920090285614751</v>
      </c>
      <c r="D21" s="1">
        <v>3.16834099797744</v>
      </c>
      <c r="E21" s="1">
        <v>0.94172007686270731</v>
      </c>
      <c r="F21" s="1">
        <v>0.37770636233175203</v>
      </c>
      <c r="G21" s="1"/>
      <c r="H21" s="1"/>
    </row>
    <row r="22" spans="1:8" x14ac:dyDescent="0.25">
      <c r="A22" s="3">
        <v>32021</v>
      </c>
      <c r="B22" s="1">
        <v>0.50730012293179927</v>
      </c>
      <c r="C22" s="1">
        <v>5.0997465354843872</v>
      </c>
      <c r="D22" s="1">
        <v>3.16700834053563</v>
      </c>
      <c r="E22" s="1">
        <v>1.6461006006947276</v>
      </c>
      <c r="F22" s="1">
        <v>0.79631120824964907</v>
      </c>
      <c r="G22" s="1"/>
      <c r="H22" s="1"/>
    </row>
    <row r="23" spans="1:8" x14ac:dyDescent="0.25">
      <c r="A23" s="3">
        <v>32051</v>
      </c>
      <c r="B23" s="1">
        <v>0.87126362676645142</v>
      </c>
      <c r="C23" s="1">
        <v>7.5131672332200283</v>
      </c>
      <c r="D23" s="1">
        <v>3.16575350671559</v>
      </c>
      <c r="E23" s="1">
        <v>5.0496110999018198</v>
      </c>
      <c r="F23" s="1">
        <v>1.7427194721160109</v>
      </c>
      <c r="G23" s="1"/>
      <c r="H23" s="1"/>
    </row>
    <row r="24" spans="1:8" x14ac:dyDescent="0.25">
      <c r="A24" s="3">
        <v>32082</v>
      </c>
      <c r="B24" s="1">
        <v>0.75755266794920673</v>
      </c>
      <c r="C24" s="1">
        <v>7.5188341073724061</v>
      </c>
      <c r="D24" s="1">
        <v>3.1644986728955602</v>
      </c>
      <c r="E24" s="1">
        <v>4.7821922395070038</v>
      </c>
      <c r="F24" s="1">
        <v>0.74698779124493808</v>
      </c>
      <c r="G24" s="1"/>
      <c r="H24" s="1"/>
    </row>
    <row r="25" spans="1:8" x14ac:dyDescent="0.25">
      <c r="A25" s="3">
        <v>32112</v>
      </c>
      <c r="B25" s="1">
        <v>0.77078281522032466</v>
      </c>
      <c r="C25" s="1">
        <v>5.4014971658676565</v>
      </c>
      <c r="D25" s="1">
        <v>3.16324383907553</v>
      </c>
      <c r="E25" s="1">
        <v>4.9545081598837619</v>
      </c>
      <c r="F25" s="1">
        <v>2.131286769527204</v>
      </c>
      <c r="G25" s="1"/>
      <c r="H25" s="1"/>
    </row>
    <row r="26" spans="1:8" x14ac:dyDescent="0.25">
      <c r="A26" s="3">
        <v>32143</v>
      </c>
      <c r="B26" s="1">
        <v>0.39361265002023438</v>
      </c>
      <c r="C26" s="1">
        <v>2.3451856623093077</v>
      </c>
      <c r="D26" s="1">
        <v>3.1620778612232199</v>
      </c>
      <c r="E26" s="1">
        <v>2.9218332930274871</v>
      </c>
      <c r="F26" s="1">
        <v>1.0359876028300123</v>
      </c>
      <c r="G26" s="1"/>
      <c r="H26" s="1"/>
    </row>
    <row r="27" spans="1:8" x14ac:dyDescent="0.25">
      <c r="A27" s="3">
        <v>32174</v>
      </c>
      <c r="B27" s="1">
        <v>0.4268516997090338</v>
      </c>
      <c r="C27" s="1">
        <v>1.3890176319180259</v>
      </c>
      <c r="D27" s="1">
        <v>3.16091188337092</v>
      </c>
      <c r="E27" s="1">
        <v>2.30898725885943</v>
      </c>
      <c r="F27" s="1">
        <v>0.34029095198556669</v>
      </c>
      <c r="G27" s="1"/>
      <c r="H27" s="1"/>
    </row>
    <row r="28" spans="1:8" x14ac:dyDescent="0.25">
      <c r="A28" s="3">
        <v>32203</v>
      </c>
      <c r="B28" s="1">
        <v>0.29002899099178681</v>
      </c>
      <c r="C28" s="1">
        <v>2.4528510493295839</v>
      </c>
      <c r="D28" s="1">
        <v>3.1597459055186099</v>
      </c>
      <c r="E28" s="1">
        <v>1.7527177181889364</v>
      </c>
      <c r="F28" s="1">
        <v>0.72959232528854967</v>
      </c>
      <c r="G28" s="1"/>
      <c r="H28" s="1"/>
    </row>
    <row r="29" spans="1:8" x14ac:dyDescent="0.25">
      <c r="A29" s="3">
        <v>32234</v>
      </c>
      <c r="B29" s="1">
        <v>0.28288682304912355</v>
      </c>
      <c r="C29" s="1">
        <v>4.4536238468993945</v>
      </c>
      <c r="D29" s="1">
        <v>3.15865810151048</v>
      </c>
      <c r="E29" s="1">
        <v>1.9703461342944255</v>
      </c>
      <c r="F29" s="1">
        <v>1.0164723583161912</v>
      </c>
      <c r="G29" s="1"/>
      <c r="H29" s="1"/>
    </row>
    <row r="30" spans="1:8" x14ac:dyDescent="0.25">
      <c r="A30" s="3">
        <v>32264</v>
      </c>
      <c r="B30" s="1">
        <v>9.8775220053643781E-2</v>
      </c>
      <c r="C30" s="1">
        <v>5.7513270324891721</v>
      </c>
      <c r="D30" s="1">
        <v>3.1575702975023501</v>
      </c>
      <c r="E30" s="1">
        <v>1.8863055229094954</v>
      </c>
      <c r="F30" s="1">
        <v>0.95916004228729124</v>
      </c>
      <c r="G30" s="1"/>
      <c r="H30" s="1"/>
    </row>
    <row r="31" spans="1:8" x14ac:dyDescent="0.25">
      <c r="A31" s="3">
        <v>32295</v>
      </c>
      <c r="B31" s="1">
        <v>0.20043753444037929</v>
      </c>
      <c r="C31" s="1">
        <v>5.4620435696358225</v>
      </c>
      <c r="D31" s="1">
        <v>3.1564824934942202</v>
      </c>
      <c r="E31" s="1">
        <v>2.0849587716171314</v>
      </c>
      <c r="F31" s="1">
        <v>1.030699986604644</v>
      </c>
      <c r="G31" s="1"/>
      <c r="H31" s="1"/>
    </row>
    <row r="32" spans="1:8" x14ac:dyDescent="0.25">
      <c r="A32" s="3">
        <v>32325</v>
      </c>
      <c r="B32" s="1">
        <v>-2.741496666731591E-2</v>
      </c>
      <c r="C32" s="1">
        <v>3.3226756506600461</v>
      </c>
      <c r="D32" s="1">
        <v>3.1554660800419199</v>
      </c>
      <c r="E32" s="1">
        <v>2.0148667433323872</v>
      </c>
      <c r="F32" s="1">
        <v>1.6170609169046095</v>
      </c>
      <c r="G32" s="1"/>
      <c r="H32" s="1"/>
    </row>
    <row r="33" spans="1:8" x14ac:dyDescent="0.25">
      <c r="A33" s="3">
        <v>32356</v>
      </c>
      <c r="B33" s="1">
        <v>8.7323291997510433E-2</v>
      </c>
      <c r="C33" s="1">
        <v>1.8503816744202224</v>
      </c>
      <c r="D33" s="1">
        <v>3.15444966658962</v>
      </c>
      <c r="E33" s="1">
        <v>2.4688504547153078</v>
      </c>
      <c r="F33" s="1">
        <v>1.6701937930177018</v>
      </c>
      <c r="G33" s="1"/>
      <c r="H33" s="1"/>
    </row>
    <row r="34" spans="1:8" x14ac:dyDescent="0.25">
      <c r="A34" s="3">
        <v>32387</v>
      </c>
      <c r="B34" s="1">
        <v>-0.14103520304820888</v>
      </c>
      <c r="C34" s="1">
        <v>1.8406185442766421</v>
      </c>
      <c r="D34" s="1">
        <v>3.1534332531373201</v>
      </c>
      <c r="E34" s="1">
        <v>1.5791515195140684</v>
      </c>
      <c r="F34" s="1">
        <v>1.030934554815385</v>
      </c>
      <c r="G34" s="1"/>
      <c r="H34" s="1"/>
    </row>
    <row r="35" spans="1:8" x14ac:dyDescent="0.25">
      <c r="A35" s="3">
        <v>32417</v>
      </c>
      <c r="B35" s="1">
        <v>0.15440984290152543</v>
      </c>
      <c r="C35" s="1">
        <v>3.7973381941442388</v>
      </c>
      <c r="D35" s="1">
        <v>3.15249946168329</v>
      </c>
      <c r="E35" s="1">
        <v>1.8120540700957335</v>
      </c>
      <c r="F35" s="1">
        <v>0.9361635393578146</v>
      </c>
      <c r="G35" s="1"/>
      <c r="H35" s="1"/>
    </row>
    <row r="36" spans="1:8" x14ac:dyDescent="0.25">
      <c r="A36" s="3">
        <v>32448</v>
      </c>
      <c r="B36" s="1">
        <v>0.15352438156597079</v>
      </c>
      <c r="C36" s="1">
        <v>5.6412531618918464</v>
      </c>
      <c r="D36" s="1">
        <v>3.1515656702292598</v>
      </c>
      <c r="E36" s="1">
        <v>1.2817313672308965</v>
      </c>
      <c r="F36" s="1">
        <v>0.55794321520836732</v>
      </c>
      <c r="G36" s="1"/>
      <c r="H36" s="1"/>
    </row>
    <row r="37" spans="1:8" x14ac:dyDescent="0.25">
      <c r="A37" s="3">
        <v>32478</v>
      </c>
      <c r="B37" s="1">
        <v>0.38016656344364463</v>
      </c>
      <c r="C37" s="1">
        <v>6.4485641933259839</v>
      </c>
      <c r="D37" s="1">
        <v>3.1506318787752399</v>
      </c>
      <c r="E37" s="1">
        <v>1.2313042030702233</v>
      </c>
      <c r="F37" s="1">
        <v>0.68408353696757251</v>
      </c>
      <c r="G37" s="1"/>
      <c r="H37" s="1"/>
    </row>
    <row r="38" spans="1:8" x14ac:dyDescent="0.25">
      <c r="A38" s="3">
        <v>32509</v>
      </c>
      <c r="B38" s="1">
        <v>0.36732504967570972</v>
      </c>
      <c r="C38" s="1">
        <v>5.820352990718435</v>
      </c>
      <c r="D38" s="1">
        <v>3.14984057655602</v>
      </c>
      <c r="E38" s="1">
        <v>1.1197905886609454</v>
      </c>
      <c r="F38" s="1">
        <v>0.62845659564110123</v>
      </c>
      <c r="G38" s="1"/>
      <c r="H38" s="1"/>
    </row>
    <row r="39" spans="1:8" x14ac:dyDescent="0.25">
      <c r="A39" s="3">
        <v>32540</v>
      </c>
      <c r="B39" s="1">
        <v>-0.19855121705524809</v>
      </c>
      <c r="C39" s="1">
        <v>3.8739730760327769</v>
      </c>
      <c r="D39" s="1">
        <v>3.1490492743368099</v>
      </c>
      <c r="E39" s="1">
        <v>1.1370659746394924</v>
      </c>
      <c r="F39" s="1">
        <v>0.79510147737340486</v>
      </c>
      <c r="G39" s="1"/>
      <c r="H39" s="1"/>
    </row>
    <row r="40" spans="1:8" x14ac:dyDescent="0.25">
      <c r="A40" s="3">
        <v>32568</v>
      </c>
      <c r="B40" s="1">
        <v>-0.19081213308774447</v>
      </c>
      <c r="C40" s="1">
        <v>2.445685970906426</v>
      </c>
      <c r="D40" s="1">
        <v>3.1482579721175901</v>
      </c>
      <c r="E40" s="1">
        <v>2.2591898561466213</v>
      </c>
      <c r="F40" s="1">
        <v>1.4430007839848769</v>
      </c>
      <c r="G40" s="1"/>
      <c r="H40" s="1"/>
    </row>
    <row r="41" spans="1:8" x14ac:dyDescent="0.25">
      <c r="A41" s="3">
        <v>32599</v>
      </c>
      <c r="B41" s="1">
        <v>-0.12888047264491617</v>
      </c>
      <c r="C41" s="1">
        <v>2.4603808609377777</v>
      </c>
      <c r="D41" s="1">
        <v>3.1476375824979401</v>
      </c>
      <c r="E41" s="1">
        <v>2.6659370869012236</v>
      </c>
      <c r="F41" s="1">
        <v>1.7061262758463609</v>
      </c>
      <c r="G41" s="1"/>
      <c r="H41" s="1"/>
    </row>
    <row r="42" spans="1:8" x14ac:dyDescent="0.25">
      <c r="A42" s="3">
        <v>32629</v>
      </c>
      <c r="B42" s="1">
        <v>-0.50242410954363026</v>
      </c>
      <c r="C42" s="1">
        <v>2.8765990163197142</v>
      </c>
      <c r="D42" s="1">
        <v>3.14701719287828</v>
      </c>
      <c r="E42" s="1">
        <v>2.0490982227449939</v>
      </c>
      <c r="F42" s="1">
        <v>1.4516392626376922</v>
      </c>
      <c r="G42" s="1"/>
      <c r="H42" s="1"/>
    </row>
    <row r="43" spans="1:8" x14ac:dyDescent="0.25">
      <c r="A43" s="3">
        <v>32660</v>
      </c>
      <c r="B43" s="1">
        <v>-0.39683625754379093</v>
      </c>
      <c r="C43" s="1">
        <v>3.7893327996014952</v>
      </c>
      <c r="D43" s="1">
        <v>3.1463968032586198</v>
      </c>
      <c r="E43" s="1">
        <v>1.507570493186748</v>
      </c>
      <c r="F43" s="1">
        <v>0.614940638951188</v>
      </c>
      <c r="G43" s="1"/>
      <c r="H43" s="1"/>
    </row>
    <row r="44" spans="1:8" x14ac:dyDescent="0.25">
      <c r="A44" s="3">
        <v>32690</v>
      </c>
      <c r="B44" s="1">
        <v>-0.82328989440369482</v>
      </c>
      <c r="C44" s="1">
        <v>3.8166460776419369</v>
      </c>
      <c r="D44" s="1">
        <v>3.1459081143422898</v>
      </c>
      <c r="E44" s="1">
        <v>1.3812801863975273</v>
      </c>
      <c r="F44" s="1">
        <v>-2.9577936281377171E-2</v>
      </c>
      <c r="G44" s="1"/>
      <c r="H44" s="1"/>
    </row>
    <row r="45" spans="1:8" x14ac:dyDescent="0.25">
      <c r="A45" s="3">
        <v>32721</v>
      </c>
      <c r="B45" s="1">
        <v>-0.22853409632565902</v>
      </c>
      <c r="C45" s="1">
        <v>3.424435400808628</v>
      </c>
      <c r="D45" s="1">
        <v>3.14541942542597</v>
      </c>
      <c r="E45" s="1">
        <v>0.61186933218881057</v>
      </c>
      <c r="F45" s="1">
        <v>-0.30936119153928182</v>
      </c>
      <c r="G45" s="1"/>
      <c r="H45" s="1"/>
    </row>
    <row r="46" spans="1:8" x14ac:dyDescent="0.25">
      <c r="A46" s="3">
        <v>32752</v>
      </c>
      <c r="B46" s="1">
        <v>-0.29684265586576808</v>
      </c>
      <c r="C46" s="1">
        <v>1.6181806882984149</v>
      </c>
      <c r="D46" s="1">
        <v>3.1449307365096399</v>
      </c>
      <c r="E46" s="1">
        <v>1.4330261418439936</v>
      </c>
      <c r="F46" s="1">
        <v>0.56373450797286451</v>
      </c>
      <c r="G46" s="1"/>
      <c r="H46" s="1"/>
    </row>
    <row r="47" spans="1:8" x14ac:dyDescent="0.25">
      <c r="A47" s="3">
        <v>32782</v>
      </c>
      <c r="B47" s="1">
        <v>-0.5416008035027966</v>
      </c>
      <c r="C47" s="1">
        <v>-0.13485646728604284</v>
      </c>
      <c r="D47" s="1">
        <v>3.1445629855103201</v>
      </c>
      <c r="E47" s="1">
        <v>1.7870054012221783</v>
      </c>
      <c r="F47" s="1">
        <v>0.55526133018823776</v>
      </c>
      <c r="G47" s="1"/>
      <c r="H47" s="1"/>
    </row>
    <row r="48" spans="1:8" x14ac:dyDescent="0.25">
      <c r="A48" s="3">
        <v>32813</v>
      </c>
      <c r="B48" s="1">
        <v>-0.2243764522871608</v>
      </c>
      <c r="C48" s="1">
        <v>0.62164264764388477</v>
      </c>
      <c r="D48" s="1">
        <v>3.14419523451101</v>
      </c>
      <c r="E48" s="1">
        <v>0.98890336768113574</v>
      </c>
      <c r="F48" s="1">
        <v>-0.23212814995441178</v>
      </c>
      <c r="G48" s="1"/>
      <c r="H48" s="1"/>
    </row>
    <row r="49" spans="1:8" x14ac:dyDescent="0.25">
      <c r="A49" s="3">
        <v>32843</v>
      </c>
      <c r="B49" s="1">
        <v>-0.20435368019386524</v>
      </c>
      <c r="C49" s="1">
        <v>1.8765518066401095</v>
      </c>
      <c r="D49" s="1">
        <v>3.1438274835116902</v>
      </c>
      <c r="E49" s="1">
        <v>0.63204269196357754</v>
      </c>
      <c r="F49" s="1">
        <v>-7.3056640461935551E-2</v>
      </c>
      <c r="G49" s="1"/>
      <c r="H49" s="1"/>
    </row>
    <row r="50" spans="1:8" x14ac:dyDescent="0.25">
      <c r="A50" s="3">
        <v>32874</v>
      </c>
      <c r="B50" s="1">
        <v>-0.32996517014710713</v>
      </c>
      <c r="C50" s="1">
        <v>3.6942542482905587</v>
      </c>
      <c r="D50" s="1">
        <v>3.1436371841252302</v>
      </c>
      <c r="E50" s="1">
        <v>0.37733531592809177</v>
      </c>
      <c r="F50" s="1">
        <v>-0.37901507582254013</v>
      </c>
      <c r="G50" s="1"/>
      <c r="H50" s="1"/>
    </row>
    <row r="51" spans="1:8" x14ac:dyDescent="0.25">
      <c r="A51" s="3">
        <v>32905</v>
      </c>
      <c r="B51" s="1">
        <v>2.0191687128126079E-2</v>
      </c>
      <c r="C51" s="1">
        <v>4.8755077499204376</v>
      </c>
      <c r="D51" s="1">
        <v>3.1434468847387702</v>
      </c>
      <c r="E51" s="1">
        <v>0.3014437169546621</v>
      </c>
      <c r="F51" s="1">
        <v>-0.66271724025483003</v>
      </c>
      <c r="G51" s="1"/>
      <c r="H51" s="1"/>
    </row>
    <row r="52" spans="1:8" x14ac:dyDescent="0.25">
      <c r="A52" s="3">
        <v>32933</v>
      </c>
      <c r="B52" s="1">
        <v>0.23381815042252602</v>
      </c>
      <c r="C52" s="1">
        <v>4.4731592239483877</v>
      </c>
      <c r="D52" s="1">
        <v>3.1432565853523098</v>
      </c>
      <c r="E52" s="1">
        <v>-0.10604754670095179</v>
      </c>
      <c r="F52" s="1">
        <v>-0.61946543383152908</v>
      </c>
      <c r="G52" s="1"/>
      <c r="H52" s="1"/>
    </row>
    <row r="53" spans="1:8" x14ac:dyDescent="0.25">
      <c r="A53" s="3">
        <v>32964</v>
      </c>
      <c r="B53" s="1">
        <v>-8.320100108750339E-2</v>
      </c>
      <c r="C53" s="1">
        <v>2.4661859173863507</v>
      </c>
      <c r="D53" s="1">
        <v>3.1432204850615499</v>
      </c>
      <c r="E53" s="1">
        <v>0.36711156789445454</v>
      </c>
      <c r="F53" s="1">
        <v>7.5500541021788714E-2</v>
      </c>
      <c r="G53" s="1"/>
      <c r="H53" s="1"/>
    </row>
    <row r="54" spans="1:8" x14ac:dyDescent="0.25">
      <c r="A54" s="3">
        <v>32994</v>
      </c>
      <c r="B54" s="1">
        <v>-0.10504352055688221</v>
      </c>
      <c r="C54" s="1">
        <v>1.2544143541281632</v>
      </c>
      <c r="D54" s="1">
        <v>3.1431843847707799</v>
      </c>
      <c r="E54" s="1">
        <v>0.24221863674886157</v>
      </c>
      <c r="F54" s="1">
        <v>0.34053161995056519</v>
      </c>
      <c r="G54" s="1"/>
      <c r="H54" s="1"/>
    </row>
    <row r="55" spans="1:8" x14ac:dyDescent="0.25">
      <c r="A55" s="3">
        <v>33025</v>
      </c>
      <c r="B55" s="1">
        <v>-0.18267638870003644</v>
      </c>
      <c r="C55" s="1">
        <v>0.62652359035777705</v>
      </c>
      <c r="D55" s="1">
        <v>3.14314828448002</v>
      </c>
      <c r="E55" s="1">
        <v>-0.10088949330156591</v>
      </c>
      <c r="F55" s="1">
        <v>1.248233208738847E-3</v>
      </c>
      <c r="G55" s="1"/>
      <c r="H55" s="1"/>
    </row>
    <row r="56" spans="1:8" x14ac:dyDescent="0.25">
      <c r="A56" s="3">
        <v>33055</v>
      </c>
      <c r="B56" s="1">
        <v>-0.29528592111945334</v>
      </c>
      <c r="C56" s="1">
        <v>0.63511036211443539</v>
      </c>
      <c r="D56" s="1">
        <v>3.1432540862678202</v>
      </c>
      <c r="E56" s="1">
        <v>-0.14625752208075274</v>
      </c>
      <c r="F56" s="1">
        <v>-6.2500787173585287E-2</v>
      </c>
      <c r="G56" s="1"/>
      <c r="H56" s="1"/>
    </row>
    <row r="57" spans="1:8" x14ac:dyDescent="0.25">
      <c r="A57" s="3">
        <v>33086</v>
      </c>
      <c r="B57" s="1">
        <v>-0.29343601252815921</v>
      </c>
      <c r="C57" s="1">
        <v>0.50473503748119519</v>
      </c>
      <c r="D57" s="1">
        <v>3.1433598880556199</v>
      </c>
      <c r="E57" s="1">
        <v>0.12666422692141363</v>
      </c>
      <c r="F57" s="1">
        <v>-0.24013340424539581</v>
      </c>
      <c r="G57" s="1"/>
      <c r="H57" s="1"/>
    </row>
    <row r="58" spans="1:8" x14ac:dyDescent="0.25">
      <c r="A58" s="3">
        <v>33117</v>
      </c>
      <c r="B58" s="1">
        <v>-0.50719844598732688</v>
      </c>
      <c r="C58" s="1">
        <v>-0.3421531179590267</v>
      </c>
      <c r="D58" s="1">
        <v>3.1434656898434201</v>
      </c>
      <c r="E58" s="1">
        <v>0.85092884104777089</v>
      </c>
      <c r="F58" s="1">
        <v>-0.10033896058578681</v>
      </c>
      <c r="G58" s="1"/>
      <c r="H58" s="1"/>
    </row>
    <row r="59" spans="1:8" x14ac:dyDescent="0.25">
      <c r="A59" s="3">
        <v>33147</v>
      </c>
      <c r="B59" s="1">
        <v>-0.9320800170419854</v>
      </c>
      <c r="C59" s="1">
        <v>-2.4087483570304888</v>
      </c>
      <c r="D59" s="1">
        <v>3.1436785406562899</v>
      </c>
      <c r="E59" s="1">
        <v>1.7873040413721588</v>
      </c>
      <c r="F59" s="1">
        <v>0.24318763747513589</v>
      </c>
      <c r="G59" s="1"/>
      <c r="H59" s="1"/>
    </row>
    <row r="60" spans="1:8" x14ac:dyDescent="0.25">
      <c r="A60" s="3">
        <v>33178</v>
      </c>
      <c r="B60" s="1">
        <v>-1.4537426642727804</v>
      </c>
      <c r="C60" s="1">
        <v>-4.0948022857987043</v>
      </c>
      <c r="D60" s="1">
        <v>3.14389139146917</v>
      </c>
      <c r="E60" s="1">
        <v>1.6660317600889059</v>
      </c>
      <c r="F60" s="1">
        <v>0.49615126503854007</v>
      </c>
      <c r="G60" s="1"/>
      <c r="H60" s="1"/>
    </row>
    <row r="61" spans="1:8" x14ac:dyDescent="0.25">
      <c r="A61" s="3">
        <v>33208</v>
      </c>
      <c r="B61" s="1">
        <v>-1.8890578845612218</v>
      </c>
      <c r="C61" s="1">
        <v>-4.4716721836094466</v>
      </c>
      <c r="D61" s="1">
        <v>3.14410424228205</v>
      </c>
      <c r="E61" s="1">
        <v>1.4928707681434636</v>
      </c>
      <c r="F61" s="1">
        <v>0.63499519468836163</v>
      </c>
      <c r="G61" s="1"/>
      <c r="H61" s="1"/>
    </row>
    <row r="62" spans="1:8" x14ac:dyDescent="0.25">
      <c r="A62" s="3">
        <v>33239</v>
      </c>
      <c r="B62" s="1">
        <v>-1.7358457606711519</v>
      </c>
      <c r="C62" s="1">
        <v>-3.2113407910672489</v>
      </c>
      <c r="D62" s="1">
        <v>3.1443004899254801</v>
      </c>
      <c r="E62" s="1">
        <v>1.9586524160304353</v>
      </c>
      <c r="F62" s="1">
        <v>0.52544147507024108</v>
      </c>
      <c r="G62" s="1"/>
      <c r="H62" s="1"/>
    </row>
    <row r="63" spans="1:8" x14ac:dyDescent="0.25">
      <c r="A63" s="3">
        <v>33270</v>
      </c>
      <c r="B63" s="1">
        <v>-1.7698605311314233</v>
      </c>
      <c r="C63" s="1">
        <v>-2.1512483809967389</v>
      </c>
      <c r="D63" s="1">
        <v>3.1444967375689199</v>
      </c>
      <c r="E63" s="1">
        <v>0.70413466297248761</v>
      </c>
      <c r="F63" s="1">
        <v>9.5806464487210141E-2</v>
      </c>
      <c r="G63" s="1"/>
      <c r="H63" s="1"/>
    </row>
    <row r="64" spans="1:8" x14ac:dyDescent="0.25">
      <c r="A64" s="3">
        <v>33298</v>
      </c>
      <c r="B64" s="1">
        <v>-1.6251434137103773</v>
      </c>
      <c r="C64" s="1">
        <v>-0.26529915786633307</v>
      </c>
      <c r="D64" s="1">
        <v>3.1446929852123602</v>
      </c>
      <c r="E64" s="1">
        <v>0.27898029582240919</v>
      </c>
      <c r="F64" s="1">
        <v>8.4540517466216533E-2</v>
      </c>
      <c r="G64" s="1"/>
      <c r="H64" s="1"/>
    </row>
    <row r="65" spans="1:8" x14ac:dyDescent="0.25">
      <c r="A65" s="3">
        <v>33329</v>
      </c>
      <c r="B65" s="1">
        <v>-0.99649160558545902</v>
      </c>
      <c r="C65" s="1">
        <v>2.2116942533415811</v>
      </c>
      <c r="D65" s="1">
        <v>3.1447216562306299</v>
      </c>
      <c r="E65" s="1">
        <v>-7.2416824575990274E-2</v>
      </c>
      <c r="F65" s="1">
        <v>-0.11776491343724226</v>
      </c>
      <c r="G65" s="1"/>
      <c r="H65" s="1"/>
    </row>
    <row r="66" spans="1:8" x14ac:dyDescent="0.25">
      <c r="A66" s="3">
        <v>33359</v>
      </c>
      <c r="B66" s="1">
        <v>-0.22874580600407313</v>
      </c>
      <c r="C66" s="1">
        <v>3.5026752838729593</v>
      </c>
      <c r="D66" s="1">
        <v>3.1447503272489001</v>
      </c>
      <c r="E66" s="1">
        <v>-4.6322057212640246E-2</v>
      </c>
      <c r="F66" s="1">
        <v>9.849360679690515E-2</v>
      </c>
      <c r="G66" s="1"/>
      <c r="H66" s="1"/>
    </row>
    <row r="67" spans="1:8" x14ac:dyDescent="0.25">
      <c r="A67" s="3">
        <v>33390</v>
      </c>
      <c r="B67" s="1">
        <v>0.28109178724568568</v>
      </c>
      <c r="C67" s="1">
        <v>3.6058812457306595</v>
      </c>
      <c r="D67" s="1">
        <v>3.1447789982671601</v>
      </c>
      <c r="E67" s="1">
        <v>2.55241794884093E-2</v>
      </c>
      <c r="F67" s="1">
        <v>0.23813857238834252</v>
      </c>
      <c r="G67" s="1"/>
      <c r="H67" s="1"/>
    </row>
    <row r="68" spans="1:8" x14ac:dyDescent="0.25">
      <c r="A68" s="3">
        <v>33420</v>
      </c>
      <c r="B68" s="1">
        <v>0.27796853175791214</v>
      </c>
      <c r="C68" s="1">
        <v>2.8222932300196564</v>
      </c>
      <c r="D68" s="1">
        <v>3.1446182912676401</v>
      </c>
      <c r="E68" s="1">
        <v>-8.0006701633445476E-2</v>
      </c>
      <c r="F68" s="1">
        <v>-4.7306982175336854E-2</v>
      </c>
      <c r="G68" s="1"/>
      <c r="H68" s="1"/>
    </row>
    <row r="69" spans="1:8" x14ac:dyDescent="0.25">
      <c r="A69" s="3">
        <v>33451</v>
      </c>
      <c r="B69" s="1">
        <v>-3.024700722807705E-2</v>
      </c>
      <c r="C69" s="1">
        <v>1.7357652011534697</v>
      </c>
      <c r="D69" s="1">
        <v>3.1444575842681202</v>
      </c>
      <c r="E69" s="1">
        <v>-0.57777983220242457</v>
      </c>
      <c r="F69" s="1">
        <v>-0.1585631329047924</v>
      </c>
      <c r="G69" s="1"/>
      <c r="H69" s="1"/>
    </row>
    <row r="70" spans="1:8" x14ac:dyDescent="0.25">
      <c r="A70" s="3">
        <v>33482</v>
      </c>
      <c r="B70" s="1">
        <v>8.6271894532756688E-2</v>
      </c>
      <c r="C70" s="1">
        <v>1.4907148968254358</v>
      </c>
      <c r="D70" s="1">
        <v>3.1442968772686002</v>
      </c>
      <c r="E70" s="1">
        <v>-0.76557464103883222</v>
      </c>
      <c r="F70" s="1">
        <v>-0.44682120673754377</v>
      </c>
      <c r="G70" s="1"/>
      <c r="H70" s="1"/>
    </row>
    <row r="71" spans="1:8" x14ac:dyDescent="0.25">
      <c r="A71" s="3">
        <v>33512</v>
      </c>
      <c r="B71" s="1">
        <v>-0.15888786043509256</v>
      </c>
      <c r="C71" s="1">
        <v>1.2224223887186541</v>
      </c>
      <c r="D71" s="1">
        <v>3.14390102867553</v>
      </c>
      <c r="E71" s="1">
        <v>-0.58123391244711531</v>
      </c>
      <c r="F71" s="1">
        <v>-0.25887496912952435</v>
      </c>
      <c r="G71" s="1"/>
      <c r="H71" s="1"/>
    </row>
    <row r="72" spans="1:8" x14ac:dyDescent="0.25">
      <c r="A72" s="3">
        <v>33543</v>
      </c>
      <c r="B72" s="1">
        <v>-0.45679132427829083</v>
      </c>
      <c r="C72" s="1">
        <v>1.1250035511708809</v>
      </c>
      <c r="D72" s="1">
        <v>3.1435051800824501</v>
      </c>
      <c r="E72" s="1">
        <v>-0.19673767942846354</v>
      </c>
      <c r="F72" s="1">
        <v>-5.7283898563690261E-2</v>
      </c>
      <c r="G72" s="1"/>
      <c r="H72" s="1"/>
    </row>
    <row r="73" spans="1:8" x14ac:dyDescent="0.25">
      <c r="A73" s="3">
        <v>33573</v>
      </c>
      <c r="B73" s="1">
        <v>-0.7888758325763755</v>
      </c>
      <c r="C73" s="1">
        <v>1.8284754578896827</v>
      </c>
      <c r="D73" s="1">
        <v>3.1431093314893799</v>
      </c>
      <c r="E73" s="1">
        <v>-0.11569420407103606</v>
      </c>
      <c r="F73" s="1">
        <v>-3.0543159700278585E-2</v>
      </c>
      <c r="G73" s="1"/>
      <c r="H73" s="1"/>
    </row>
    <row r="74" spans="1:8" x14ac:dyDescent="0.25">
      <c r="A74" s="3">
        <v>33604</v>
      </c>
      <c r="B74" s="1">
        <v>-0.80183543935861257</v>
      </c>
      <c r="C74" s="1">
        <v>3.6541803713756993</v>
      </c>
      <c r="D74" s="1">
        <v>3.1424506498412099</v>
      </c>
      <c r="E74" s="1">
        <v>-0.69140294018634596</v>
      </c>
      <c r="F74" s="1">
        <v>-0.27887506274232965</v>
      </c>
      <c r="G74" s="1"/>
      <c r="H74" s="1"/>
    </row>
    <row r="75" spans="1:8" x14ac:dyDescent="0.25">
      <c r="A75" s="3">
        <v>33635</v>
      </c>
      <c r="B75" s="1">
        <v>-0.44465769646391073</v>
      </c>
      <c r="C75" s="1">
        <v>4.9847312536178165</v>
      </c>
      <c r="D75" s="1">
        <v>3.14179196819304</v>
      </c>
      <c r="E75" s="1">
        <v>-0.75207714205254528</v>
      </c>
      <c r="F75" s="1">
        <v>-0.3692950311251138</v>
      </c>
      <c r="G75" s="1"/>
      <c r="H75" s="1"/>
    </row>
    <row r="76" spans="1:8" x14ac:dyDescent="0.25">
      <c r="A76" s="3">
        <v>33664</v>
      </c>
      <c r="B76" s="1">
        <v>0.15777761189704437</v>
      </c>
      <c r="C76" s="1">
        <v>5.6423883669510149</v>
      </c>
      <c r="D76" s="1">
        <v>3.1411332865448598</v>
      </c>
      <c r="E76" s="1">
        <v>-0.82820951621599848</v>
      </c>
      <c r="F76" s="1">
        <v>-0.27088705901789478</v>
      </c>
      <c r="G76" s="1"/>
      <c r="H76" s="1"/>
    </row>
    <row r="77" spans="1:8" x14ac:dyDescent="0.25">
      <c r="A77" s="3">
        <v>33695</v>
      </c>
      <c r="B77" s="1">
        <v>0.43416837551450527</v>
      </c>
      <c r="C77" s="1">
        <v>5.2917077389055613</v>
      </c>
      <c r="D77" s="1">
        <v>3.1405252232642198</v>
      </c>
      <c r="E77" s="1">
        <v>-0.75302824541369917</v>
      </c>
      <c r="F77" s="1">
        <v>-0.18734975232606049</v>
      </c>
      <c r="G77" s="1"/>
      <c r="H77" s="1"/>
    </row>
    <row r="78" spans="1:8" x14ac:dyDescent="0.25">
      <c r="A78" s="3">
        <v>33725</v>
      </c>
      <c r="B78" s="1">
        <v>0.39126343360485549</v>
      </c>
      <c r="C78" s="1">
        <v>4.2354732844629224</v>
      </c>
      <c r="D78" s="1">
        <v>3.1399171599835798</v>
      </c>
      <c r="E78" s="1">
        <v>-1.0296337855733271</v>
      </c>
      <c r="F78" s="1">
        <v>-0.21968497103307685</v>
      </c>
      <c r="G78" s="1"/>
      <c r="H78" s="1"/>
    </row>
    <row r="79" spans="1:8" x14ac:dyDescent="0.25">
      <c r="A79" s="3">
        <v>33756</v>
      </c>
      <c r="B79" s="1">
        <v>0.20657167243645688</v>
      </c>
      <c r="C79" s="1">
        <v>3.4168398944734344</v>
      </c>
      <c r="D79" s="1">
        <v>3.1393090967029398</v>
      </c>
      <c r="E79" s="1">
        <v>-0.99054760881128412</v>
      </c>
      <c r="F79" s="1">
        <v>-0.16942162062084162</v>
      </c>
      <c r="G79" s="1"/>
      <c r="H79" s="1"/>
    </row>
    <row r="80" spans="1:8" x14ac:dyDescent="0.25">
      <c r="A80" s="3">
        <v>33786</v>
      </c>
      <c r="B80" s="1">
        <v>0.22374561123738682</v>
      </c>
      <c r="C80" s="1">
        <v>3.0554998978805239</v>
      </c>
      <c r="D80" s="1">
        <v>3.1389943725895599</v>
      </c>
      <c r="E80" s="1">
        <v>-1.2265013536790876</v>
      </c>
      <c r="F80" s="1">
        <v>-8.0878851058746717E-2</v>
      </c>
      <c r="G80" s="1"/>
      <c r="H80" s="1"/>
    </row>
    <row r="81" spans="1:8" x14ac:dyDescent="0.25">
      <c r="A81" s="3">
        <v>33817</v>
      </c>
      <c r="B81" s="1">
        <v>-2.8971283687769661E-2</v>
      </c>
      <c r="C81" s="1">
        <v>4.0669512940510826</v>
      </c>
      <c r="D81" s="1">
        <v>3.1386796484761801</v>
      </c>
      <c r="E81" s="1">
        <v>-0.95923102514595526</v>
      </c>
      <c r="F81" s="1">
        <v>-0.28654825857173982</v>
      </c>
      <c r="G81" s="1"/>
      <c r="H81" s="1"/>
    </row>
    <row r="82" spans="1:8" x14ac:dyDescent="0.25">
      <c r="A82" s="3">
        <v>33848</v>
      </c>
      <c r="B82" s="1">
        <v>-5.8858387312525746E-2</v>
      </c>
      <c r="C82" s="1">
        <v>4.6795385004085475</v>
      </c>
      <c r="D82" s="1">
        <v>3.1383649243627998</v>
      </c>
      <c r="E82" s="1">
        <v>-0.88998686592985465</v>
      </c>
      <c r="F82" s="1">
        <v>-0.36511546886586782</v>
      </c>
      <c r="G82" s="1"/>
      <c r="H82" s="1"/>
    </row>
    <row r="83" spans="1:8" x14ac:dyDescent="0.25">
      <c r="A83" s="3">
        <v>33878</v>
      </c>
      <c r="B83" s="1">
        <v>0.25717235797810506</v>
      </c>
      <c r="C83" s="1">
        <v>5.3537175612870929</v>
      </c>
      <c r="D83" s="1">
        <v>3.1384733479224001</v>
      </c>
      <c r="E83" s="1">
        <v>-5.5915569436366441E-2</v>
      </c>
      <c r="F83" s="1">
        <v>0.13575216387958527</v>
      </c>
      <c r="G83" s="1"/>
      <c r="H83" s="1"/>
    </row>
    <row r="84" spans="1:8" x14ac:dyDescent="0.25">
      <c r="A84" s="3">
        <v>33909</v>
      </c>
      <c r="B84" s="1">
        <v>0.31267031471611406</v>
      </c>
      <c r="C84" s="1">
        <v>4.3830022307480858</v>
      </c>
      <c r="D84" s="1">
        <v>3.1385817714820101</v>
      </c>
      <c r="E84" s="1">
        <v>1.7814344901295714E-2</v>
      </c>
      <c r="F84" s="1">
        <v>0.53999193988385585</v>
      </c>
      <c r="G84" s="1"/>
      <c r="H84" s="1"/>
    </row>
    <row r="85" spans="1:8" x14ac:dyDescent="0.25">
      <c r="A85" s="3">
        <v>33939</v>
      </c>
      <c r="B85" s="1">
        <v>0.33279847263463402</v>
      </c>
      <c r="C85" s="1">
        <v>2.7160901802860171</v>
      </c>
      <c r="D85" s="1">
        <v>3.13869019504161</v>
      </c>
      <c r="E85" s="1">
        <v>-0.50520725157502877</v>
      </c>
      <c r="F85" s="1">
        <v>0.22256895441451452</v>
      </c>
      <c r="G85" s="1"/>
      <c r="H85" s="1"/>
    </row>
    <row r="86" spans="1:8" x14ac:dyDescent="0.25">
      <c r="A86" s="3">
        <v>33970</v>
      </c>
      <c r="B86" s="1">
        <v>0.27861365727536763</v>
      </c>
      <c r="C86" s="1">
        <v>0.77302513548659491</v>
      </c>
      <c r="D86" s="1">
        <v>3.1393660512986798</v>
      </c>
      <c r="E86" s="1">
        <v>-0.71601056592548185</v>
      </c>
      <c r="F86" s="1">
        <v>0.12315377464844557</v>
      </c>
      <c r="G86" s="1"/>
      <c r="H86" s="1"/>
    </row>
    <row r="87" spans="1:8" x14ac:dyDescent="0.25">
      <c r="A87" s="3">
        <v>34001</v>
      </c>
      <c r="B87" s="1">
        <v>0.21203580384711526</v>
      </c>
      <c r="C87" s="1">
        <v>0.34360445251626004</v>
      </c>
      <c r="D87" s="1">
        <v>3.14004190755576</v>
      </c>
      <c r="E87" s="1">
        <v>-0.69352702991526338</v>
      </c>
      <c r="F87" s="1">
        <v>9.3311269799067523E-2</v>
      </c>
      <c r="G87" s="1"/>
      <c r="H87" s="1"/>
    </row>
    <row r="88" spans="1:8" x14ac:dyDescent="0.25">
      <c r="A88" s="3">
        <v>34029</v>
      </c>
      <c r="B88" s="1">
        <v>-0.3613534988777205</v>
      </c>
      <c r="C88" s="1">
        <v>0.88846703722592757</v>
      </c>
      <c r="D88" s="1">
        <v>3.1407177638128299</v>
      </c>
      <c r="E88" s="1">
        <v>-0.96875170021690948</v>
      </c>
      <c r="F88" s="1">
        <v>-0.12286960303206029</v>
      </c>
      <c r="G88" s="1"/>
      <c r="H88" s="1"/>
    </row>
    <row r="89" spans="1:8" x14ac:dyDescent="0.25">
      <c r="A89" s="3">
        <v>34060</v>
      </c>
      <c r="B89" s="1">
        <v>-0.15612138408139337</v>
      </c>
      <c r="C89" s="1">
        <v>2.1761567637846788</v>
      </c>
      <c r="D89" s="1">
        <v>3.1419965903307499</v>
      </c>
      <c r="E89" s="1">
        <v>-0.92824595895264128</v>
      </c>
      <c r="F89" s="1">
        <v>-0.11121003093795237</v>
      </c>
      <c r="G89" s="1"/>
      <c r="H89" s="1"/>
    </row>
    <row r="90" spans="1:8" x14ac:dyDescent="0.25">
      <c r="A90" s="3">
        <v>34090</v>
      </c>
      <c r="B90" s="1">
        <v>-0.25453082263484722</v>
      </c>
      <c r="C90" s="1">
        <v>2.681927027657288</v>
      </c>
      <c r="D90" s="1">
        <v>3.1432754168486698</v>
      </c>
      <c r="E90" s="1">
        <v>-1.1702158718062885</v>
      </c>
      <c r="F90" s="1">
        <v>-0.27577804325231769</v>
      </c>
      <c r="G90" s="1"/>
      <c r="H90" s="1"/>
    </row>
    <row r="91" spans="1:8" x14ac:dyDescent="0.25">
      <c r="A91" s="3">
        <v>34121</v>
      </c>
      <c r="B91" s="1">
        <v>-0.29763200775274379</v>
      </c>
      <c r="C91" s="1">
        <v>2.1068411540042824</v>
      </c>
      <c r="D91" s="1">
        <v>3.1445542433665898</v>
      </c>
      <c r="E91" s="1">
        <v>-1.3598203179229325</v>
      </c>
      <c r="F91" s="1">
        <v>-0.23927491310081825</v>
      </c>
      <c r="G91" s="1"/>
      <c r="H91" s="1"/>
    </row>
    <row r="92" spans="1:8" x14ac:dyDescent="0.25">
      <c r="A92" s="3">
        <v>34151</v>
      </c>
      <c r="B92" s="1">
        <v>-0.16923430777634538</v>
      </c>
      <c r="C92" s="1">
        <v>1.2001418256362579</v>
      </c>
      <c r="D92" s="1">
        <v>3.1463528229881601</v>
      </c>
      <c r="E92" s="1">
        <v>-1.4011522234749356</v>
      </c>
      <c r="F92" s="1">
        <v>-0.15260368364523796</v>
      </c>
      <c r="G92" s="1"/>
      <c r="H92" s="1"/>
    </row>
    <row r="93" spans="1:8" x14ac:dyDescent="0.25">
      <c r="A93" s="3">
        <v>34182</v>
      </c>
      <c r="B93" s="1">
        <v>-0.23954083238948934</v>
      </c>
      <c r="C93" s="1">
        <v>1.4596473190547665</v>
      </c>
      <c r="D93" s="1">
        <v>3.1481514026097401</v>
      </c>
      <c r="E93" s="1">
        <v>-1.3963737295599907</v>
      </c>
      <c r="F93" s="1">
        <v>-0.13201018001401321</v>
      </c>
      <c r="G93" s="1"/>
      <c r="H93" s="1"/>
    </row>
    <row r="94" spans="1:8" x14ac:dyDescent="0.25">
      <c r="A94" s="3">
        <v>34213</v>
      </c>
      <c r="B94" s="1">
        <v>-0.11171636594360697</v>
      </c>
      <c r="C94" s="1">
        <v>3.0489654924442369</v>
      </c>
      <c r="D94" s="1">
        <v>3.1499499822313202</v>
      </c>
      <c r="E94" s="1">
        <v>-1.2369999596423538</v>
      </c>
      <c r="F94" s="1">
        <v>-0.2236200788282123</v>
      </c>
      <c r="G94" s="1"/>
      <c r="H94" s="1"/>
    </row>
    <row r="95" spans="1:8" x14ac:dyDescent="0.25">
      <c r="A95" s="3">
        <v>34243</v>
      </c>
      <c r="B95" s="1">
        <v>0.1133001171153217</v>
      </c>
      <c r="C95" s="1">
        <v>4.8299970599352147</v>
      </c>
      <c r="D95" s="1">
        <v>3.1522058076864399</v>
      </c>
      <c r="E95" s="1">
        <v>-1.1839334141617941</v>
      </c>
      <c r="F95" s="1">
        <v>5.3236094243585219E-2</v>
      </c>
      <c r="G95" s="1"/>
      <c r="H95" s="1"/>
    </row>
    <row r="96" spans="1:8" x14ac:dyDescent="0.25">
      <c r="A96" s="3">
        <v>34274</v>
      </c>
      <c r="B96" s="1">
        <v>0.29025123068553044</v>
      </c>
      <c r="C96" s="1">
        <v>5.8233120921063861</v>
      </c>
      <c r="D96" s="1">
        <v>3.1544616331415698</v>
      </c>
      <c r="E96" s="1">
        <v>-1.0965953705087359</v>
      </c>
      <c r="F96" s="1">
        <v>5.7455221680155821E-2</v>
      </c>
      <c r="G96" s="1"/>
      <c r="H96" s="1"/>
    </row>
    <row r="97" spans="1:8" x14ac:dyDescent="0.25">
      <c r="A97" s="3">
        <v>34304</v>
      </c>
      <c r="B97" s="1">
        <v>0.5672371393381942</v>
      </c>
      <c r="C97" s="1">
        <v>5.5512850735930108</v>
      </c>
      <c r="D97" s="1">
        <v>3.1567174585967002</v>
      </c>
      <c r="E97" s="1">
        <v>-1.3861168837425029</v>
      </c>
      <c r="F97" s="1">
        <v>0.10856000517113371</v>
      </c>
      <c r="G97" s="1"/>
      <c r="H97" s="1"/>
    </row>
    <row r="98" spans="1:8" x14ac:dyDescent="0.25">
      <c r="A98" s="3">
        <v>34335</v>
      </c>
      <c r="B98" s="1">
        <v>0.25666061986628719</v>
      </c>
      <c r="C98" s="1">
        <v>3.6780062481066027</v>
      </c>
      <c r="D98" s="1">
        <v>3.1593833626408001</v>
      </c>
      <c r="E98" s="1">
        <v>-1.4747214077203097</v>
      </c>
      <c r="F98" s="1">
        <v>0.19989765113220351</v>
      </c>
      <c r="G98" s="1"/>
      <c r="H98" s="1"/>
    </row>
    <row r="99" spans="1:8" x14ac:dyDescent="0.25">
      <c r="A99" s="3">
        <v>34366</v>
      </c>
      <c r="B99" s="1">
        <v>0.14352892295970116</v>
      </c>
      <c r="C99" s="1">
        <v>3.3809304478996118</v>
      </c>
      <c r="D99" s="1">
        <v>3.1620492666849098</v>
      </c>
      <c r="E99" s="1">
        <v>-1.4935866107578144</v>
      </c>
      <c r="F99" s="1">
        <v>0.27386864543161871</v>
      </c>
      <c r="G99" s="1"/>
      <c r="H99" s="1"/>
    </row>
    <row r="100" spans="1:8" x14ac:dyDescent="0.25">
      <c r="A100" s="3">
        <v>34394</v>
      </c>
      <c r="B100" s="1">
        <v>0.50135381429791059</v>
      </c>
      <c r="C100" s="1">
        <v>4.5195444248614871</v>
      </c>
      <c r="D100" s="1">
        <v>3.1647151707290102</v>
      </c>
      <c r="E100" s="1">
        <v>-1.1260412673155464</v>
      </c>
      <c r="F100" s="1">
        <v>0.23714862581093191</v>
      </c>
      <c r="G100" s="1"/>
      <c r="H100" s="1"/>
    </row>
    <row r="101" spans="1:8" x14ac:dyDescent="0.25">
      <c r="A101" s="3">
        <v>34425</v>
      </c>
      <c r="B101" s="1">
        <v>0.48234151350946736</v>
      </c>
      <c r="C101" s="1">
        <v>5.5578517395311025</v>
      </c>
      <c r="D101" s="1">
        <v>3.1676397266876299</v>
      </c>
      <c r="E101" s="1">
        <v>-0.83670792987967402</v>
      </c>
      <c r="F101" s="1">
        <v>0.30356858246105717</v>
      </c>
      <c r="G101" s="1"/>
      <c r="H101" s="1"/>
    </row>
    <row r="102" spans="1:8" x14ac:dyDescent="0.25">
      <c r="A102" s="3">
        <v>34455</v>
      </c>
      <c r="B102" s="1">
        <v>0.35166922725360034</v>
      </c>
      <c r="C102" s="1">
        <v>5.6673800717995766</v>
      </c>
      <c r="D102" s="1">
        <v>3.1705642826462501</v>
      </c>
      <c r="E102" s="1">
        <v>-0.80662855502685737</v>
      </c>
      <c r="F102" s="1">
        <v>0.52819161489581312</v>
      </c>
      <c r="G102" s="1"/>
      <c r="H102" s="1"/>
    </row>
    <row r="103" spans="1:8" x14ac:dyDescent="0.25">
      <c r="A103" s="3">
        <v>34486</v>
      </c>
      <c r="B103" s="1">
        <v>0.56973991520219958</v>
      </c>
      <c r="C103" s="1">
        <v>4.9173611787934641</v>
      </c>
      <c r="D103" s="1">
        <v>3.1734888386048699</v>
      </c>
      <c r="E103" s="1">
        <v>-0.89975319557698141</v>
      </c>
      <c r="F103" s="1">
        <v>0.57123067577422582</v>
      </c>
      <c r="G103" s="1"/>
      <c r="H103" s="1"/>
    </row>
    <row r="104" spans="1:8" x14ac:dyDescent="0.25">
      <c r="A104" s="3">
        <v>34516</v>
      </c>
      <c r="B104" s="1">
        <v>0.3233627548598127</v>
      </c>
      <c r="C104" s="1">
        <v>2.8425793333961207</v>
      </c>
      <c r="D104" s="1">
        <v>3.1765068611094298</v>
      </c>
      <c r="E104" s="1">
        <v>-0.77878627979473636</v>
      </c>
      <c r="F104" s="1">
        <v>0.71519898817911398</v>
      </c>
      <c r="G104" s="1"/>
      <c r="H104" s="1"/>
    </row>
    <row r="105" spans="1:8" x14ac:dyDescent="0.25">
      <c r="A105" s="3">
        <v>34547</v>
      </c>
      <c r="B105" s="1">
        <v>0.39884676152012588</v>
      </c>
      <c r="C105" s="1">
        <v>1.8360262636599731</v>
      </c>
      <c r="D105" s="1">
        <v>3.1795248836139902</v>
      </c>
      <c r="E105" s="1">
        <v>-1.0342763154702748</v>
      </c>
      <c r="F105" s="1">
        <v>0.52051906998825637</v>
      </c>
      <c r="G105" s="1"/>
      <c r="H105" s="1"/>
    </row>
    <row r="106" spans="1:8" x14ac:dyDescent="0.25">
      <c r="A106" s="3">
        <v>34578</v>
      </c>
      <c r="B106" s="1">
        <v>0.22981610747509712</v>
      </c>
      <c r="C106" s="1">
        <v>2.3061032774302181</v>
      </c>
      <c r="D106" s="1">
        <v>3.1825429061185502</v>
      </c>
      <c r="E106" s="1">
        <v>-0.99120338370227568</v>
      </c>
      <c r="F106" s="1">
        <v>0.63860910921966785</v>
      </c>
      <c r="G106" s="1"/>
      <c r="H106" s="1"/>
    </row>
    <row r="107" spans="1:8" x14ac:dyDescent="0.25">
      <c r="A107" s="3">
        <v>34608</v>
      </c>
      <c r="B107" s="1">
        <v>0.44211130664866594</v>
      </c>
      <c r="C107" s="1">
        <v>3.8338872609136203</v>
      </c>
      <c r="D107" s="1">
        <v>3.1855882552416199</v>
      </c>
      <c r="E107" s="1">
        <v>-0.26586477832330613</v>
      </c>
      <c r="F107" s="1">
        <v>0.85666158770954892</v>
      </c>
      <c r="G107" s="1"/>
      <c r="H107" s="1"/>
    </row>
    <row r="108" spans="1:8" x14ac:dyDescent="0.25">
      <c r="A108" s="3">
        <v>34639</v>
      </c>
      <c r="B108" s="1">
        <v>0.5106985278556242</v>
      </c>
      <c r="C108" s="1">
        <v>5.001305219587687</v>
      </c>
      <c r="D108" s="1">
        <v>3.1886336043646901</v>
      </c>
      <c r="E108" s="1">
        <v>-0.30955660099238402</v>
      </c>
      <c r="F108" s="1">
        <v>0.61338367333471566</v>
      </c>
      <c r="G108" s="1"/>
      <c r="H108" s="1"/>
    </row>
    <row r="109" spans="1:8" x14ac:dyDescent="0.25">
      <c r="A109" s="3">
        <v>34669</v>
      </c>
      <c r="B109" s="1">
        <v>0.67549731710052807</v>
      </c>
      <c r="C109" s="1">
        <v>4.823827391129484</v>
      </c>
      <c r="D109" s="1">
        <v>3.1916789534877599</v>
      </c>
      <c r="E109" s="1">
        <v>2.7385677263933816E-2</v>
      </c>
      <c r="F109" s="1">
        <v>1.0554219935288316</v>
      </c>
      <c r="G109" s="1"/>
      <c r="H109" s="1"/>
    </row>
    <row r="110" spans="1:8" x14ac:dyDescent="0.25">
      <c r="A110" s="3">
        <v>34700</v>
      </c>
      <c r="B110" s="1">
        <v>0.43755682265724194</v>
      </c>
      <c r="C110" s="1">
        <v>2.8972955138902394</v>
      </c>
      <c r="D110" s="1">
        <v>3.1947693302716602</v>
      </c>
      <c r="E110" s="1">
        <v>-0.48896261019776183</v>
      </c>
      <c r="F110" s="1">
        <v>0.89784508782297734</v>
      </c>
      <c r="G110" s="1"/>
      <c r="H110" s="1"/>
    </row>
    <row r="111" spans="1:8" x14ac:dyDescent="0.25">
      <c r="A111" s="3">
        <v>34731</v>
      </c>
      <c r="B111" s="1">
        <v>-4.445972364639339E-2</v>
      </c>
      <c r="C111" s="1">
        <v>1.0383239554662391</v>
      </c>
      <c r="D111" s="1">
        <v>3.1978597070555601</v>
      </c>
      <c r="E111" s="1">
        <v>-0.94696352979695497</v>
      </c>
      <c r="F111" s="1">
        <v>0.63016734617013115</v>
      </c>
      <c r="G111" s="1"/>
      <c r="H111" s="1"/>
    </row>
    <row r="112" spans="1:8" x14ac:dyDescent="0.25">
      <c r="A112" s="3">
        <v>34759</v>
      </c>
      <c r="B112" s="1">
        <v>-0.30197506239550803</v>
      </c>
      <c r="C112" s="1">
        <v>0.3046498042918242</v>
      </c>
      <c r="D112" s="1">
        <v>3.20095008383946</v>
      </c>
      <c r="E112" s="1">
        <v>-0.83352106976336915</v>
      </c>
      <c r="F112" s="1">
        <v>0.66580417560550043</v>
      </c>
      <c r="G112" s="1"/>
      <c r="H112" s="1"/>
    </row>
    <row r="113" spans="1:8" x14ac:dyDescent="0.25">
      <c r="A113" s="3">
        <v>34790</v>
      </c>
      <c r="B113" s="1">
        <v>-0.44244736092905901</v>
      </c>
      <c r="C113" s="1">
        <v>0.4525272622963068</v>
      </c>
      <c r="D113" s="1">
        <v>3.2041119345706699</v>
      </c>
      <c r="E113" s="1">
        <v>-0.59573736485130646</v>
      </c>
      <c r="F113" s="1">
        <v>0.7385313072122579</v>
      </c>
      <c r="G113" s="1"/>
      <c r="H113" s="1"/>
    </row>
    <row r="114" spans="1:8" x14ac:dyDescent="0.25">
      <c r="A114" s="3">
        <v>34820</v>
      </c>
      <c r="B114" s="1">
        <v>-0.35828560535762122</v>
      </c>
      <c r="C114" s="1">
        <v>1.0491198162575253</v>
      </c>
      <c r="D114" s="1">
        <v>3.2072737853018798</v>
      </c>
      <c r="E114" s="1">
        <v>-1.0351855593388164</v>
      </c>
      <c r="F114" s="1">
        <v>0.54446792905672825</v>
      </c>
      <c r="G114" s="1"/>
      <c r="H114" s="1"/>
    </row>
    <row r="115" spans="1:8" x14ac:dyDescent="0.25">
      <c r="A115" s="3">
        <v>34851</v>
      </c>
      <c r="B115" s="1">
        <v>-0.22606785827116666</v>
      </c>
      <c r="C115" s="1">
        <v>2.0636280572525574</v>
      </c>
      <c r="D115" s="1">
        <v>3.2104356360330799</v>
      </c>
      <c r="E115" s="1">
        <v>-0.75869599837432833</v>
      </c>
      <c r="F115" s="1">
        <v>0.39984347213212279</v>
      </c>
      <c r="G115" s="1"/>
      <c r="H115" s="1"/>
    </row>
    <row r="116" spans="1:8" x14ac:dyDescent="0.25">
      <c r="A116" s="3">
        <v>34881</v>
      </c>
      <c r="B116" s="1">
        <v>-0.43479529015192853</v>
      </c>
      <c r="C116" s="1">
        <v>2.6818973717306061</v>
      </c>
      <c r="D116" s="1">
        <v>3.2136452008869898</v>
      </c>
      <c r="E116" s="1">
        <v>-1.0427075052528469</v>
      </c>
      <c r="F116" s="1">
        <v>0.35459832374614764</v>
      </c>
      <c r="G116" s="1"/>
      <c r="H116" s="1"/>
    </row>
    <row r="117" spans="1:8" x14ac:dyDescent="0.25">
      <c r="A117" s="3">
        <v>34912</v>
      </c>
      <c r="B117" s="1">
        <v>0.1686306688966896</v>
      </c>
      <c r="C117" s="1">
        <v>3.7261436920241726</v>
      </c>
      <c r="D117" s="1">
        <v>3.2168547657409001</v>
      </c>
      <c r="E117" s="1">
        <v>-0.91888836558176468</v>
      </c>
      <c r="F117" s="1">
        <v>0.35278065551891397</v>
      </c>
      <c r="G117" s="1"/>
      <c r="H117" s="1"/>
    </row>
    <row r="118" spans="1:8" x14ac:dyDescent="0.25">
      <c r="A118" s="3">
        <v>34943</v>
      </c>
      <c r="B118" s="1">
        <v>0.16787508652866459</v>
      </c>
      <c r="C118" s="1">
        <v>3.7472862036835011</v>
      </c>
      <c r="D118" s="1">
        <v>3.2200643305947998</v>
      </c>
      <c r="E118" s="1">
        <v>-0.69699283255891775</v>
      </c>
      <c r="F118" s="1">
        <v>0.60181839999178466</v>
      </c>
      <c r="G118" s="1"/>
      <c r="H118" s="1"/>
    </row>
    <row r="119" spans="1:8" x14ac:dyDescent="0.25">
      <c r="A119" s="3">
        <v>34973</v>
      </c>
      <c r="B119" s="1">
        <v>-9.1269468967988043E-2</v>
      </c>
      <c r="C119" s="1">
        <v>3.2866120124721725</v>
      </c>
      <c r="D119" s="1">
        <v>3.2232374850285601</v>
      </c>
      <c r="E119" s="1">
        <v>-0.300356154270354</v>
      </c>
      <c r="F119" s="1">
        <v>0.67037046527800748</v>
      </c>
      <c r="G119" s="1"/>
      <c r="H119" s="1"/>
    </row>
    <row r="120" spans="1:8" x14ac:dyDescent="0.25">
      <c r="A120" s="3">
        <v>35004</v>
      </c>
      <c r="B120" s="1">
        <v>-8.8474870817074697E-2</v>
      </c>
      <c r="C120" s="1">
        <v>2.6705113804813712</v>
      </c>
      <c r="D120" s="1">
        <v>3.2264106394623102</v>
      </c>
      <c r="E120" s="1">
        <v>-0.72962217352756209</v>
      </c>
      <c r="F120" s="1">
        <v>0.29927604292618382</v>
      </c>
      <c r="G120" s="1"/>
      <c r="H120" s="1"/>
    </row>
    <row r="121" spans="1:8" x14ac:dyDescent="0.25">
      <c r="A121" s="3">
        <v>35034</v>
      </c>
      <c r="B121" s="1">
        <v>3.0985179222445328E-2</v>
      </c>
      <c r="C121" s="1">
        <v>2.1540698967452023</v>
      </c>
      <c r="D121" s="1">
        <v>3.2295837938960599</v>
      </c>
      <c r="E121" s="1">
        <v>-0.55525469606309363</v>
      </c>
      <c r="F121" s="1">
        <v>0.53770256015441087</v>
      </c>
      <c r="G121" s="1"/>
      <c r="H121" s="1"/>
    </row>
    <row r="122" spans="1:8" x14ac:dyDescent="0.25">
      <c r="A122" s="3">
        <v>35065</v>
      </c>
      <c r="B122" s="1">
        <v>-0.47976647814385348</v>
      </c>
      <c r="C122" s="1">
        <v>1.6785405025692719</v>
      </c>
      <c r="D122" s="1">
        <v>3.2326545912154598</v>
      </c>
      <c r="E122" s="1">
        <v>-0.60186127694018654</v>
      </c>
      <c r="F122" s="1">
        <v>0.38107049339282817</v>
      </c>
      <c r="G122" s="1"/>
      <c r="H122" s="1"/>
    </row>
    <row r="123" spans="1:8" x14ac:dyDescent="0.25">
      <c r="A123" s="3">
        <v>35096</v>
      </c>
      <c r="B123" s="1">
        <v>0.16471811820555932</v>
      </c>
      <c r="C123" s="1">
        <v>2.9025028279306033</v>
      </c>
      <c r="D123" s="1">
        <v>3.2357253885348598</v>
      </c>
      <c r="E123" s="1">
        <v>-0.95475492474173462</v>
      </c>
      <c r="F123" s="1">
        <v>0.24246973006415556</v>
      </c>
      <c r="G123" s="1"/>
      <c r="H123" s="1"/>
    </row>
    <row r="124" spans="1:8" x14ac:dyDescent="0.25">
      <c r="A124" s="3">
        <v>35125</v>
      </c>
      <c r="B124" s="1">
        <v>-2.2744591801730274E-2</v>
      </c>
      <c r="C124" s="1">
        <v>4.3636179365419201</v>
      </c>
      <c r="D124" s="1">
        <v>3.23879618585427</v>
      </c>
      <c r="E124" s="1">
        <v>-0.78589776206412909</v>
      </c>
      <c r="F124" s="1">
        <v>0.11984759822938018</v>
      </c>
      <c r="G124" s="1"/>
      <c r="H124" s="1"/>
    </row>
    <row r="125" spans="1:8" x14ac:dyDescent="0.25">
      <c r="A125" s="3">
        <v>35156</v>
      </c>
      <c r="B125" s="1">
        <v>0.38727740238897501</v>
      </c>
      <c r="C125" s="1">
        <v>6.6575117851297652</v>
      </c>
      <c r="D125" s="1">
        <v>3.2417769243126102</v>
      </c>
      <c r="E125" s="1">
        <v>-0.47187503976957018</v>
      </c>
      <c r="F125" s="1">
        <v>0.46691667652953339</v>
      </c>
      <c r="G125" s="1"/>
      <c r="H125" s="1"/>
    </row>
    <row r="126" spans="1:8" x14ac:dyDescent="0.25">
      <c r="A126" s="3">
        <v>35186</v>
      </c>
      <c r="B126" s="1">
        <v>0.58646445891625232</v>
      </c>
      <c r="C126" s="1">
        <v>7.2225108330751384</v>
      </c>
      <c r="D126" s="1">
        <v>3.24475766277095</v>
      </c>
      <c r="E126" s="1">
        <v>-0.73146609783239547</v>
      </c>
      <c r="F126" s="1">
        <v>0.34289864430790362</v>
      </c>
      <c r="G126" s="1"/>
      <c r="H126" s="1"/>
    </row>
    <row r="127" spans="1:8" x14ac:dyDescent="0.25">
      <c r="A127" s="3">
        <v>35217</v>
      </c>
      <c r="B127" s="1">
        <v>0.78054335652763851</v>
      </c>
      <c r="C127" s="1">
        <v>5.9601342614200554</v>
      </c>
      <c r="D127" s="1">
        <v>3.2477384012293</v>
      </c>
      <c r="E127" s="1">
        <v>-0.64762235916210475</v>
      </c>
      <c r="F127" s="1">
        <v>0.27950102991646125</v>
      </c>
      <c r="G127" s="1"/>
      <c r="H127" s="1"/>
    </row>
    <row r="128" spans="1:8" x14ac:dyDescent="0.25">
      <c r="A128" s="3">
        <v>35247</v>
      </c>
      <c r="B128" s="1">
        <v>0.39266710027570007</v>
      </c>
      <c r="C128" s="1">
        <v>4.0546084892047825</v>
      </c>
      <c r="D128" s="1">
        <v>3.2506299276384101</v>
      </c>
      <c r="E128" s="1">
        <v>-0.55540786719825586</v>
      </c>
      <c r="F128" s="1">
        <v>0.24372884104270201</v>
      </c>
      <c r="G128" s="1"/>
      <c r="H128" s="1"/>
    </row>
    <row r="129" spans="1:8" x14ac:dyDescent="0.25">
      <c r="A129" s="3">
        <v>35278</v>
      </c>
      <c r="B129" s="1">
        <v>0.31584102961561067</v>
      </c>
      <c r="C129" s="1">
        <v>3.2392565748439761</v>
      </c>
      <c r="D129" s="1">
        <v>3.2535214540475201</v>
      </c>
      <c r="E129" s="1">
        <v>-0.80785821776171662</v>
      </c>
      <c r="F129" s="1">
        <v>0.43525823899991145</v>
      </c>
      <c r="G129" s="1"/>
      <c r="H129" s="1"/>
    </row>
    <row r="130" spans="1:8" x14ac:dyDescent="0.25">
      <c r="A130" s="3">
        <v>35309</v>
      </c>
      <c r="B130" s="1">
        <v>0.32326546117632204</v>
      </c>
      <c r="C130" s="1">
        <v>3.4133680317239143</v>
      </c>
      <c r="D130" s="1">
        <v>3.2564129804566302</v>
      </c>
      <c r="E130" s="1">
        <v>-0.68771136601529903</v>
      </c>
      <c r="F130" s="1">
        <v>0.45141667215282988</v>
      </c>
      <c r="G130" s="1"/>
      <c r="H130" s="1"/>
    </row>
    <row r="131" spans="1:8" x14ac:dyDescent="0.25">
      <c r="A131" s="3">
        <v>35339</v>
      </c>
      <c r="B131" s="1">
        <v>0.15569190147472051</v>
      </c>
      <c r="C131" s="1">
        <v>4.2190658659117872</v>
      </c>
      <c r="D131" s="1">
        <v>3.2591296040482498</v>
      </c>
      <c r="E131" s="1">
        <v>-0.44784030715051126</v>
      </c>
      <c r="F131" s="1">
        <v>0.5463680190717487</v>
      </c>
      <c r="G131" s="1"/>
      <c r="H131" s="1"/>
    </row>
    <row r="132" spans="1:8" x14ac:dyDescent="0.25">
      <c r="A132" s="3">
        <v>35370</v>
      </c>
      <c r="B132" s="1">
        <v>0.31587804118456125</v>
      </c>
      <c r="C132" s="1">
        <v>4.6491932341748345</v>
      </c>
      <c r="D132" s="1">
        <v>3.2618462276398699</v>
      </c>
      <c r="E132" s="1">
        <v>-0.70009215542756764</v>
      </c>
      <c r="F132" s="1">
        <v>0.30194207460387845</v>
      </c>
      <c r="G132" s="1"/>
      <c r="H132" s="1"/>
    </row>
    <row r="133" spans="1:8" x14ac:dyDescent="0.25">
      <c r="A133" s="3">
        <v>35400</v>
      </c>
      <c r="B133" s="1">
        <v>0.28817340556854165</v>
      </c>
      <c r="C133" s="1">
        <v>3.519925046138511</v>
      </c>
      <c r="D133" s="1">
        <v>3.2645628512314899</v>
      </c>
      <c r="E133" s="1">
        <v>-8.7943818911051852E-2</v>
      </c>
      <c r="F133" s="1">
        <v>0.69707226499238373</v>
      </c>
      <c r="G133" s="1"/>
      <c r="H133" s="1"/>
    </row>
    <row r="134" spans="1:8" x14ac:dyDescent="0.25">
      <c r="A134" s="3">
        <v>35431</v>
      </c>
      <c r="B134" s="1">
        <v>0.2571720208081657</v>
      </c>
      <c r="C134" s="1">
        <v>2.3434488322865938</v>
      </c>
      <c r="D134" s="1">
        <v>3.26706571072098</v>
      </c>
      <c r="E134" s="1">
        <v>-0.39002078243346394</v>
      </c>
      <c r="F134" s="1">
        <v>0.20567289533795641</v>
      </c>
      <c r="G134" s="1"/>
      <c r="H134" s="1"/>
    </row>
    <row r="135" spans="1:8" x14ac:dyDescent="0.25">
      <c r="A135" s="3">
        <v>35462</v>
      </c>
      <c r="B135" s="1">
        <v>0.67880771713709398</v>
      </c>
      <c r="C135" s="1">
        <v>2.2158721372053432</v>
      </c>
      <c r="D135" s="1">
        <v>3.26956857021047</v>
      </c>
      <c r="E135" s="1">
        <v>-0.49924769111534428</v>
      </c>
      <c r="F135" s="1">
        <v>0.27769983008223365</v>
      </c>
      <c r="G135" s="1"/>
      <c r="H135" s="1"/>
    </row>
    <row r="136" spans="1:8" x14ac:dyDescent="0.25">
      <c r="A136" s="3">
        <v>35490</v>
      </c>
      <c r="B136" s="1">
        <v>0.49971657790324259</v>
      </c>
      <c r="C136" s="1">
        <v>3.1550447280395977</v>
      </c>
      <c r="D136" s="1">
        <v>3.2720714296999498</v>
      </c>
      <c r="E136" s="1">
        <v>-0.53089570628892957</v>
      </c>
      <c r="F136" s="1">
        <v>0.18969033376537625</v>
      </c>
      <c r="G136" s="1"/>
      <c r="H136" s="1"/>
    </row>
    <row r="137" spans="1:8" x14ac:dyDescent="0.25">
      <c r="A137" s="3">
        <v>35521</v>
      </c>
      <c r="B137" s="1">
        <v>0.21577298815800577</v>
      </c>
      <c r="C137" s="1">
        <v>5.1303636357215465</v>
      </c>
      <c r="D137" s="1">
        <v>3.2743476437723298</v>
      </c>
      <c r="E137" s="1">
        <v>9.8950908572743024E-3</v>
      </c>
      <c r="F137" s="1">
        <v>0.64450425540526479</v>
      </c>
      <c r="G137" s="1"/>
      <c r="H137" s="1"/>
    </row>
    <row r="138" spans="1:8" x14ac:dyDescent="0.25">
      <c r="A138" s="3">
        <v>35551</v>
      </c>
      <c r="B138" s="1">
        <v>0.19442552244741709</v>
      </c>
      <c r="C138" s="1">
        <v>7.1104943315411422</v>
      </c>
      <c r="D138" s="1">
        <v>3.2766238578447102</v>
      </c>
      <c r="E138" s="1">
        <v>0.34094322198474419</v>
      </c>
      <c r="F138" s="1">
        <v>0.93188001897936545</v>
      </c>
      <c r="G138" s="1"/>
      <c r="H138" s="1"/>
    </row>
    <row r="139" spans="1:8" x14ac:dyDescent="0.25">
      <c r="A139" s="3">
        <v>35582</v>
      </c>
      <c r="B139" s="1">
        <v>0.44610983315883423</v>
      </c>
      <c r="C139" s="1">
        <v>7.5324096625201697</v>
      </c>
      <c r="D139" s="1">
        <v>3.2789000719170902</v>
      </c>
      <c r="E139" s="1">
        <v>0.63946027933099536</v>
      </c>
      <c r="F139" s="1">
        <v>1.2407973203593807</v>
      </c>
      <c r="G139" s="1"/>
      <c r="H139" s="1"/>
    </row>
    <row r="140" spans="1:8" x14ac:dyDescent="0.25">
      <c r="A140" s="3">
        <v>35612</v>
      </c>
      <c r="B140" s="1">
        <v>0.5802856840216708</v>
      </c>
      <c r="C140" s="1">
        <v>6.5128084055897855</v>
      </c>
      <c r="D140" s="1">
        <v>3.2808776784797198</v>
      </c>
      <c r="E140" s="1">
        <v>0.17851595099031198</v>
      </c>
      <c r="F140" s="1">
        <v>0.7493656278174079</v>
      </c>
      <c r="G140" s="1"/>
      <c r="H140" s="1"/>
    </row>
    <row r="141" spans="1:8" x14ac:dyDescent="0.25">
      <c r="A141" s="3">
        <v>35643</v>
      </c>
      <c r="B141" s="1">
        <v>0.7177781922530212</v>
      </c>
      <c r="C141" s="1">
        <v>4.7195449901553701</v>
      </c>
      <c r="D141" s="1">
        <v>3.28285528504234</v>
      </c>
      <c r="E141" s="1">
        <v>-7.492312607378443E-2</v>
      </c>
      <c r="F141" s="1">
        <v>0.33059156669522627</v>
      </c>
      <c r="G141" s="1"/>
      <c r="H141" s="1"/>
    </row>
    <row r="142" spans="1:8" x14ac:dyDescent="0.25">
      <c r="A142" s="3">
        <v>35674</v>
      </c>
      <c r="B142" s="1">
        <v>0.8540982711067433</v>
      </c>
      <c r="C142" s="1">
        <v>3.6787885015669688</v>
      </c>
      <c r="D142" s="1">
        <v>3.2848328916049701</v>
      </c>
      <c r="E142" s="1">
        <v>0.4516013505751888</v>
      </c>
      <c r="F142" s="1">
        <v>0.83753733351476467</v>
      </c>
      <c r="G142" s="1"/>
      <c r="H142" s="1"/>
    </row>
    <row r="143" spans="1:8" x14ac:dyDescent="0.25">
      <c r="A143" s="3">
        <v>35704</v>
      </c>
      <c r="B143" s="1">
        <v>0.86688088935645979</v>
      </c>
      <c r="C143" s="1">
        <v>3.2445900976564124</v>
      </c>
      <c r="D143" s="1">
        <v>3.2864548586278302</v>
      </c>
      <c r="E143" s="1">
        <v>0.69965227036955402</v>
      </c>
      <c r="F143" s="1">
        <v>0.77766731129997213</v>
      </c>
      <c r="G143" s="1"/>
      <c r="H143" s="1"/>
    </row>
    <row r="144" spans="1:8" x14ac:dyDescent="0.25">
      <c r="A144" s="3">
        <v>35735</v>
      </c>
      <c r="B144" s="1">
        <v>0.86309988580636055</v>
      </c>
      <c r="C144" s="1">
        <v>3.34272484584567</v>
      </c>
      <c r="D144" s="1">
        <v>3.2880768256506898</v>
      </c>
      <c r="E144" s="1">
        <v>0.792236937490993</v>
      </c>
      <c r="F144" s="1">
        <v>0.14761117506488186</v>
      </c>
      <c r="G144" s="1"/>
      <c r="H144" s="1"/>
    </row>
    <row r="145" spans="1:8" x14ac:dyDescent="0.25">
      <c r="A145" s="3">
        <v>35765</v>
      </c>
      <c r="B145" s="1">
        <v>0.46219092038805182</v>
      </c>
      <c r="C145" s="1">
        <v>3.6696151084293316</v>
      </c>
      <c r="D145" s="1">
        <v>3.2896987926735601</v>
      </c>
      <c r="E145" s="1">
        <v>0.66134354127148998</v>
      </c>
      <c r="F145" s="1">
        <v>0.65410098845166098</v>
      </c>
      <c r="G145" s="1"/>
      <c r="H145" s="1"/>
    </row>
    <row r="146" spans="1:8" x14ac:dyDescent="0.25">
      <c r="A146" s="3">
        <v>35796</v>
      </c>
      <c r="B146" s="1">
        <v>0.37112284140268986</v>
      </c>
      <c r="C146" s="1">
        <v>3.8818269715172264</v>
      </c>
      <c r="D146" s="1">
        <v>3.2908607717518201</v>
      </c>
      <c r="E146" s="1">
        <v>0.11516264773152907</v>
      </c>
      <c r="F146" s="1">
        <v>0.29018487750017474</v>
      </c>
      <c r="G146" s="1"/>
      <c r="H146" s="1"/>
    </row>
    <row r="147" spans="1:8" x14ac:dyDescent="0.25">
      <c r="A147" s="3">
        <v>35827</v>
      </c>
      <c r="B147" s="1">
        <v>0.17129371665477042</v>
      </c>
      <c r="C147" s="1">
        <v>3.9795683688656687</v>
      </c>
      <c r="D147" s="1">
        <v>3.2920227508300801</v>
      </c>
      <c r="E147" s="1">
        <v>-0.24030509750123988</v>
      </c>
      <c r="F147" s="1">
        <v>0.3692373258371161</v>
      </c>
      <c r="G147" s="1"/>
      <c r="H147" s="1"/>
    </row>
    <row r="148" spans="1:8" x14ac:dyDescent="0.25">
      <c r="A148" s="3">
        <v>35855</v>
      </c>
      <c r="B148" s="1">
        <v>3.8478953040107511E-2</v>
      </c>
      <c r="C148" s="1">
        <v>4.0693365013823142</v>
      </c>
      <c r="D148" s="1">
        <v>3.2931847299083499</v>
      </c>
      <c r="E148" s="1">
        <v>3.2978589547329601E-2</v>
      </c>
      <c r="F148" s="1">
        <v>0.67791745354682953</v>
      </c>
      <c r="G148" s="1"/>
      <c r="H148" s="1"/>
    </row>
    <row r="149" spans="1:8" x14ac:dyDescent="0.25">
      <c r="A149" s="3">
        <v>35886</v>
      </c>
      <c r="B149" s="1">
        <v>0.11488669960443731</v>
      </c>
      <c r="C149" s="1">
        <v>4.119256470746925</v>
      </c>
      <c r="D149" s="1">
        <v>3.2937192161763602</v>
      </c>
      <c r="E149" s="1">
        <v>0.26530830065651673</v>
      </c>
      <c r="F149" s="1">
        <v>0.80280176675353077</v>
      </c>
      <c r="G149" s="1"/>
      <c r="H149" s="1"/>
    </row>
    <row r="150" spans="1:8" x14ac:dyDescent="0.25">
      <c r="A150" s="3">
        <v>35916</v>
      </c>
      <c r="B150" s="1">
        <v>0.24582320684138279</v>
      </c>
      <c r="C150" s="1">
        <v>3.8625581017694532</v>
      </c>
      <c r="D150" s="1">
        <v>3.2942537024443701</v>
      </c>
      <c r="E150" s="1">
        <v>0.22510252406772296</v>
      </c>
      <c r="F150" s="1">
        <v>0.79304089921687071</v>
      </c>
      <c r="G150" s="1"/>
      <c r="H150" s="1"/>
    </row>
    <row r="151" spans="1:8" x14ac:dyDescent="0.25">
      <c r="A151" s="3">
        <v>35947</v>
      </c>
      <c r="B151" s="1">
        <v>-0.17434515186813443</v>
      </c>
      <c r="C151" s="1">
        <v>3.0751557156796059</v>
      </c>
      <c r="D151" s="1">
        <v>3.29478818871238</v>
      </c>
      <c r="E151" s="1">
        <v>0.29312758807962802</v>
      </c>
      <c r="F151" s="1">
        <v>0.74874195784422504</v>
      </c>
      <c r="G151" s="1"/>
      <c r="H151" s="1"/>
    </row>
    <row r="152" spans="1:8" x14ac:dyDescent="0.25">
      <c r="A152" s="3">
        <v>35977</v>
      </c>
      <c r="B152" s="1">
        <v>-0.48592171196421163</v>
      </c>
      <c r="C152" s="1">
        <v>3.5365323890215876</v>
      </c>
      <c r="D152" s="1">
        <v>3.29456133504564</v>
      </c>
      <c r="E152" s="1">
        <v>0.30091469877113564</v>
      </c>
      <c r="F152" s="1">
        <v>0.84173161075951752</v>
      </c>
      <c r="G152" s="1"/>
      <c r="H152" s="1"/>
    </row>
    <row r="153" spans="1:8" x14ac:dyDescent="0.25">
      <c r="A153" s="3">
        <v>36008</v>
      </c>
      <c r="B153" s="1">
        <v>0.35132265614295888</v>
      </c>
      <c r="C153" s="1">
        <v>5.1640822846155663</v>
      </c>
      <c r="D153" s="1">
        <v>3.2943344813789102</v>
      </c>
      <c r="E153" s="1">
        <v>1.3718673011431539</v>
      </c>
      <c r="F153" s="1">
        <v>-2.3977184479385238E-2</v>
      </c>
      <c r="G153" s="1"/>
      <c r="H153" s="1"/>
    </row>
    <row r="154" spans="1:8" x14ac:dyDescent="0.25">
      <c r="A154" s="3">
        <v>36039</v>
      </c>
      <c r="B154" s="1">
        <v>0.33955746965317657</v>
      </c>
      <c r="C154" s="1">
        <v>6.237517972363035</v>
      </c>
      <c r="D154" s="1">
        <v>3.2941076277121799</v>
      </c>
      <c r="E154" s="1">
        <v>2.1053713534663183</v>
      </c>
      <c r="F154" s="1">
        <v>-0.14763961392422009</v>
      </c>
      <c r="G154" s="1"/>
      <c r="H154" s="1"/>
    </row>
    <row r="155" spans="1:8" x14ac:dyDescent="0.25">
      <c r="A155" s="3">
        <v>36069</v>
      </c>
      <c r="B155" s="1">
        <v>0.5436263225598531</v>
      </c>
      <c r="C155" s="1">
        <v>7.0145696240041984</v>
      </c>
      <c r="D155" s="1">
        <v>3.2929856801552799</v>
      </c>
      <c r="E155" s="1">
        <v>3.2846898987725965</v>
      </c>
      <c r="F155" s="1">
        <v>0.86326672811912042</v>
      </c>
      <c r="G155" s="1"/>
      <c r="H155" s="1"/>
    </row>
    <row r="156" spans="1:8" x14ac:dyDescent="0.25">
      <c r="A156" s="3">
        <v>36100</v>
      </c>
      <c r="B156" s="1">
        <v>0.27682804463600408</v>
      </c>
      <c r="C156" s="1">
        <v>6.6149232517319909</v>
      </c>
      <c r="D156" s="1">
        <v>3.2918637325983799</v>
      </c>
      <c r="E156" s="1">
        <v>1.5121578450630209</v>
      </c>
      <c r="F156" s="1">
        <v>0.60494511962451625</v>
      </c>
      <c r="G156" s="1"/>
      <c r="H156" s="1"/>
    </row>
    <row r="157" spans="1:8" x14ac:dyDescent="0.25">
      <c r="A157" s="3">
        <v>36130</v>
      </c>
      <c r="B157" s="1">
        <v>0.43698597982064885</v>
      </c>
      <c r="C157" s="1">
        <v>5.6094390589345107</v>
      </c>
      <c r="D157" s="1">
        <v>3.29074178504148</v>
      </c>
      <c r="E157" s="1">
        <v>1.227671964109704</v>
      </c>
      <c r="F157" s="1">
        <v>0.53330085035846098</v>
      </c>
      <c r="G157" s="1"/>
      <c r="H157" s="1"/>
    </row>
    <row r="158" spans="1:8" x14ac:dyDescent="0.25">
      <c r="A158" s="3">
        <v>36161</v>
      </c>
      <c r="B158" s="1">
        <v>0.30735453271798197</v>
      </c>
      <c r="C158" s="1">
        <v>4.1026945882734918</v>
      </c>
      <c r="D158" s="1">
        <v>3.2883564020753102</v>
      </c>
      <c r="E158" s="1">
        <v>0.89298395703622413</v>
      </c>
      <c r="F158" s="1">
        <v>-8.212409738035964E-2</v>
      </c>
      <c r="G158" s="1"/>
      <c r="H158" s="1"/>
    </row>
    <row r="159" spans="1:8" x14ac:dyDescent="0.25">
      <c r="A159" s="3">
        <v>36192</v>
      </c>
      <c r="B159" s="1">
        <v>0.47333590019934363</v>
      </c>
      <c r="C159" s="1">
        <v>3.7448106521462017</v>
      </c>
      <c r="D159" s="1">
        <v>3.2859710191091298</v>
      </c>
      <c r="E159" s="1">
        <v>0.41720652930928886</v>
      </c>
      <c r="F159" s="1">
        <v>-0.23436158971368504</v>
      </c>
      <c r="G159" s="1"/>
      <c r="H159" s="1"/>
    </row>
    <row r="160" spans="1:8" x14ac:dyDescent="0.25">
      <c r="A160" s="3">
        <v>36220</v>
      </c>
      <c r="B160" s="1">
        <v>0.29055592202849312</v>
      </c>
      <c r="C160" s="1">
        <v>3.4639016904788233</v>
      </c>
      <c r="D160" s="1">
        <v>3.2835856361429601</v>
      </c>
      <c r="E160" s="1">
        <v>0.26731577902213</v>
      </c>
      <c r="F160" s="1">
        <v>-7.814207597576775E-2</v>
      </c>
      <c r="G160" s="1"/>
      <c r="H160" s="1"/>
    </row>
    <row r="161" spans="1:8" x14ac:dyDescent="0.25">
      <c r="A161" s="3">
        <v>36251</v>
      </c>
      <c r="B161" s="1">
        <v>0.16609585290014406</v>
      </c>
      <c r="C161" s="1">
        <v>3.2904350294886568</v>
      </c>
      <c r="D161" s="1">
        <v>3.2795159431221599</v>
      </c>
      <c r="E161" s="1">
        <v>0.53089877910868832</v>
      </c>
      <c r="F161" s="1">
        <v>0.41379360801952292</v>
      </c>
      <c r="G161" s="1"/>
      <c r="H161" s="1"/>
    </row>
    <row r="162" spans="1:8" x14ac:dyDescent="0.25">
      <c r="A162" s="3">
        <v>36281</v>
      </c>
      <c r="B162" s="1">
        <v>0.35497509131942001</v>
      </c>
      <c r="C162" s="1">
        <v>3.1113404842839611</v>
      </c>
      <c r="D162" s="1">
        <v>3.2754462501013601</v>
      </c>
      <c r="E162" s="1">
        <v>0.1332904731892996</v>
      </c>
      <c r="F162" s="1">
        <v>-0.22165789210126291</v>
      </c>
      <c r="G162" s="1"/>
      <c r="H162" s="1"/>
    </row>
    <row r="163" spans="1:8" x14ac:dyDescent="0.25">
      <c r="A163" s="3">
        <v>36312</v>
      </c>
      <c r="B163" s="1">
        <v>6.7543037648330473E-2</v>
      </c>
      <c r="C163" s="1">
        <v>2.8050219382897774</v>
      </c>
      <c r="D163" s="1">
        <v>3.27137655708056</v>
      </c>
      <c r="E163" s="1">
        <v>0.30347041554705145</v>
      </c>
      <c r="F163" s="1">
        <v>0.17163666606852518</v>
      </c>
      <c r="G163" s="1"/>
      <c r="H163" s="1"/>
    </row>
    <row r="164" spans="1:8" x14ac:dyDescent="0.25">
      <c r="A164" s="3">
        <v>36342</v>
      </c>
      <c r="B164" s="1">
        <v>0.18906707361919467</v>
      </c>
      <c r="C164" s="1">
        <v>3.3812971276724748</v>
      </c>
      <c r="D164" s="1">
        <v>3.2654603010349299</v>
      </c>
      <c r="E164" s="1">
        <v>0.60942865848647831</v>
      </c>
      <c r="F164" s="1">
        <v>0.61799884432503172</v>
      </c>
      <c r="G164" s="1"/>
      <c r="H164" s="1"/>
    </row>
    <row r="165" spans="1:8" x14ac:dyDescent="0.25">
      <c r="A165" s="3">
        <v>36373</v>
      </c>
      <c r="B165" s="1">
        <v>0.30043825793968904</v>
      </c>
      <c r="C165" s="1">
        <v>5.0976805066374071</v>
      </c>
      <c r="D165" s="1">
        <v>3.2595440449892998</v>
      </c>
      <c r="E165" s="1">
        <v>0.82908616187452389</v>
      </c>
      <c r="F165" s="1">
        <v>0.38505634114732679</v>
      </c>
      <c r="G165" s="1"/>
      <c r="H165" s="1"/>
    </row>
    <row r="166" spans="1:8" x14ac:dyDescent="0.25">
      <c r="A166" s="3">
        <v>36404</v>
      </c>
      <c r="B166" s="1">
        <v>8.6430699455352172E-2</v>
      </c>
      <c r="C166" s="1">
        <v>7.152725633827008</v>
      </c>
      <c r="D166" s="1">
        <v>3.2536277889436702</v>
      </c>
      <c r="E166" s="1">
        <v>1.1529392400120309</v>
      </c>
      <c r="F166" s="1">
        <v>0.40336982060201376</v>
      </c>
      <c r="G166" s="1"/>
      <c r="H166" s="1"/>
    </row>
    <row r="167" spans="1:8" x14ac:dyDescent="0.25">
      <c r="A167" s="3">
        <v>36434</v>
      </c>
      <c r="B167" s="1">
        <v>0.41322217308130194</v>
      </c>
      <c r="C167" s="1">
        <v>8.5584366692553147</v>
      </c>
      <c r="D167" s="1">
        <v>3.24584862314267</v>
      </c>
      <c r="E167" s="1">
        <v>2.3830986797446374</v>
      </c>
      <c r="F167" s="1">
        <v>1.4627114700194281</v>
      </c>
      <c r="G167" s="1"/>
      <c r="H167" s="1"/>
    </row>
    <row r="168" spans="1:8" x14ac:dyDescent="0.25">
      <c r="A168" s="3">
        <v>36465</v>
      </c>
      <c r="B168" s="1">
        <v>0.52159540203497401</v>
      </c>
      <c r="C168" s="1">
        <v>7.4486026388391995</v>
      </c>
      <c r="D168" s="1">
        <v>3.2380694573416702</v>
      </c>
      <c r="E168" s="1">
        <v>1.4897417102035249</v>
      </c>
      <c r="F168" s="1">
        <v>1.0697457220953053</v>
      </c>
      <c r="G168" s="1"/>
      <c r="H168" s="1"/>
    </row>
    <row r="169" spans="1:8" x14ac:dyDescent="0.25">
      <c r="A169" s="3">
        <v>36495</v>
      </c>
      <c r="B169" s="1">
        <v>0.92230561892874707</v>
      </c>
      <c r="C169" s="1">
        <v>4.2399422683085177</v>
      </c>
      <c r="D169" s="1">
        <v>3.2302902915406602</v>
      </c>
      <c r="E169" s="1">
        <v>1.1490861599736233</v>
      </c>
      <c r="F169" s="1">
        <v>1.038313893206064</v>
      </c>
      <c r="G169" s="1"/>
      <c r="H169" s="1"/>
    </row>
    <row r="170" spans="1:8" x14ac:dyDescent="0.25">
      <c r="A170" s="3">
        <v>36526</v>
      </c>
      <c r="B170" s="1">
        <v>0.50224400365504751</v>
      </c>
      <c r="C170" s="1">
        <v>0.72454674111489581</v>
      </c>
      <c r="D170" s="1">
        <v>3.2207746684302498</v>
      </c>
      <c r="E170" s="1">
        <v>0.71609392366912072</v>
      </c>
      <c r="F170" s="1">
        <v>0.1675355753995591</v>
      </c>
      <c r="G170" s="1"/>
      <c r="H170" s="1"/>
    </row>
    <row r="171" spans="1:8" x14ac:dyDescent="0.25">
      <c r="A171" s="3">
        <v>36557</v>
      </c>
      <c r="B171" s="1">
        <v>0.35445132001500945</v>
      </c>
      <c r="C171" s="1">
        <v>0.27556057392947819</v>
      </c>
      <c r="D171" s="1">
        <v>3.2112590453198302</v>
      </c>
      <c r="E171" s="1">
        <v>0.33811512906471053</v>
      </c>
      <c r="F171" s="1">
        <v>-0.32368799183208652</v>
      </c>
      <c r="G171" s="1"/>
      <c r="H171" s="1"/>
    </row>
    <row r="172" spans="1:8" x14ac:dyDescent="0.25">
      <c r="A172" s="3">
        <v>36586</v>
      </c>
      <c r="B172" s="1">
        <v>0.15382343776609064</v>
      </c>
      <c r="C172" s="1">
        <v>3.3617280392868891</v>
      </c>
      <c r="D172" s="1">
        <v>3.2017434222094101</v>
      </c>
      <c r="E172" s="1">
        <v>0.35350816714511352</v>
      </c>
      <c r="F172" s="1">
        <v>-0.6323755633274406</v>
      </c>
      <c r="G172" s="1"/>
      <c r="H172" s="1"/>
    </row>
    <row r="173" spans="1:8" x14ac:dyDescent="0.25">
      <c r="A173" s="3">
        <v>36617</v>
      </c>
      <c r="B173" s="1">
        <v>0.24892446893476428</v>
      </c>
      <c r="C173" s="1">
        <v>7.2564893372325372</v>
      </c>
      <c r="D173" s="1">
        <v>3.1905916149818601</v>
      </c>
      <c r="E173" s="1">
        <v>1.2260514458645684</v>
      </c>
      <c r="F173" s="1">
        <v>-0.65310680760324091</v>
      </c>
      <c r="G173" s="1"/>
      <c r="H173" s="1"/>
    </row>
    <row r="174" spans="1:8" x14ac:dyDescent="0.25">
      <c r="A174" s="3">
        <v>36647</v>
      </c>
      <c r="B174" s="1">
        <v>0.12753332499513098</v>
      </c>
      <c r="C174" s="1">
        <v>8.4115150043843077</v>
      </c>
      <c r="D174" s="1">
        <v>3.17943980775431</v>
      </c>
      <c r="E174" s="1">
        <v>2.144075777988109</v>
      </c>
      <c r="F174" s="1">
        <v>-0.14340648720328425</v>
      </c>
      <c r="G174" s="1"/>
      <c r="H174" s="1"/>
    </row>
    <row r="175" spans="1:8" x14ac:dyDescent="0.25">
      <c r="A175" s="3">
        <v>36678</v>
      </c>
      <c r="B175" s="1">
        <v>0.2622932376625316</v>
      </c>
      <c r="C175" s="1">
        <v>6.1406601340658042</v>
      </c>
      <c r="D175" s="1">
        <v>3.16828800052676</v>
      </c>
      <c r="E175" s="1">
        <v>2.4710191328144688</v>
      </c>
      <c r="F175" s="1">
        <v>0.57766530564481045</v>
      </c>
      <c r="G175" s="1"/>
      <c r="H175" s="1"/>
    </row>
    <row r="176" spans="1:8" x14ac:dyDescent="0.25">
      <c r="A176" s="3">
        <v>36708</v>
      </c>
      <c r="B176" s="1">
        <v>-8.1308459772568509E-2</v>
      </c>
      <c r="C176" s="1">
        <v>2.0879338481484044</v>
      </c>
      <c r="D176" s="1">
        <v>3.15557179099374</v>
      </c>
      <c r="E176" s="1">
        <v>1.4345409945615613</v>
      </c>
      <c r="F176" s="1">
        <v>-0.27823617280022916</v>
      </c>
      <c r="G176" s="1"/>
      <c r="H176" s="1"/>
    </row>
    <row r="177" spans="1:8" x14ac:dyDescent="0.25">
      <c r="A177" s="3">
        <v>36739</v>
      </c>
      <c r="B177" s="1">
        <v>-0.40982112770260215</v>
      </c>
      <c r="C177" s="1">
        <v>-0.60819428040836909</v>
      </c>
      <c r="D177" s="1">
        <v>3.1428555814607102</v>
      </c>
      <c r="E177" s="1">
        <v>0.85650114134526623</v>
      </c>
      <c r="F177" s="1">
        <v>-0.79966026702298321</v>
      </c>
      <c r="G177" s="1"/>
      <c r="H177" s="1"/>
    </row>
    <row r="178" spans="1:8" x14ac:dyDescent="0.25">
      <c r="A178" s="3">
        <v>36770</v>
      </c>
      <c r="B178" s="1">
        <v>-0.2382205400824918</v>
      </c>
      <c r="C178" s="1">
        <v>0.16000320885903374</v>
      </c>
      <c r="D178" s="1">
        <v>3.1301393719276902</v>
      </c>
      <c r="E178" s="1">
        <v>1.1482132012635993</v>
      </c>
      <c r="F178" s="1">
        <v>-0.89727406233897877</v>
      </c>
      <c r="G178" s="1"/>
      <c r="H178" s="1"/>
    </row>
    <row r="179" spans="1:8" x14ac:dyDescent="0.25">
      <c r="A179" s="3">
        <v>36800</v>
      </c>
      <c r="B179" s="1">
        <v>-0.36834847611445742</v>
      </c>
      <c r="C179" s="1">
        <v>2.2390037332977402</v>
      </c>
      <c r="D179" s="1">
        <v>3.1160377793439999</v>
      </c>
      <c r="E179" s="1">
        <v>1.7632744082227192</v>
      </c>
      <c r="F179" s="1">
        <v>-1.562883672020277</v>
      </c>
      <c r="G179" s="1"/>
      <c r="H179" s="1"/>
    </row>
    <row r="180" spans="1:8" x14ac:dyDescent="0.25">
      <c r="A180" s="3">
        <v>36831</v>
      </c>
      <c r="B180" s="1">
        <v>-0.51095118461519418</v>
      </c>
      <c r="C180" s="1">
        <v>3.153864913088356</v>
      </c>
      <c r="D180" s="1">
        <v>3.1019361867602999</v>
      </c>
      <c r="E180" s="1">
        <v>1.5402986148198901</v>
      </c>
      <c r="F180" s="1">
        <v>-2.0104612182102497</v>
      </c>
      <c r="G180" s="1"/>
      <c r="H180" s="1"/>
    </row>
    <row r="181" spans="1:8" x14ac:dyDescent="0.25">
      <c r="A181" s="3">
        <v>36861</v>
      </c>
      <c r="B181" s="1">
        <v>-0.59469031265524364</v>
      </c>
      <c r="C181" s="1">
        <v>2.1009279373649878</v>
      </c>
      <c r="D181" s="1">
        <v>3.0878345941766101</v>
      </c>
      <c r="E181" s="1">
        <v>2.2356997794634119</v>
      </c>
      <c r="F181" s="1">
        <v>-1.51544213886684</v>
      </c>
      <c r="G181" s="1"/>
      <c r="H181" s="1"/>
    </row>
    <row r="182" spans="1:8" x14ac:dyDescent="0.25">
      <c r="A182" s="3">
        <v>36892</v>
      </c>
      <c r="B182" s="1">
        <v>-0.75365490007694225</v>
      </c>
      <c r="C182" s="1">
        <v>-0.12821593978587131</v>
      </c>
      <c r="D182" s="1">
        <v>3.0726006001654902</v>
      </c>
      <c r="E182" s="1">
        <v>1.25538771464729</v>
      </c>
      <c r="F182" s="1">
        <v>-1.4369781133784987</v>
      </c>
      <c r="G182" s="1"/>
      <c r="H182" s="1"/>
    </row>
    <row r="183" spans="1:8" x14ac:dyDescent="0.25">
      <c r="A183" s="3">
        <v>36923</v>
      </c>
      <c r="B183" s="1">
        <v>-1.0879412323091513</v>
      </c>
      <c r="C183" s="1">
        <v>-2.0201698193108837</v>
      </c>
      <c r="D183" s="1">
        <v>3.0573666061543698</v>
      </c>
      <c r="E183" s="1">
        <v>1.0191432650349872</v>
      </c>
      <c r="F183" s="1">
        <v>-1.5316364466569474</v>
      </c>
      <c r="G183" s="1"/>
      <c r="H183" s="1"/>
    </row>
    <row r="184" spans="1:8" x14ac:dyDescent="0.25">
      <c r="A184" s="3">
        <v>36951</v>
      </c>
      <c r="B184" s="1">
        <v>-1.2234298041471985</v>
      </c>
      <c r="C184" s="1">
        <v>-1.2329329878698831</v>
      </c>
      <c r="D184" s="1">
        <v>3.0421326121432499</v>
      </c>
      <c r="E184" s="1">
        <v>1.4502102903575425</v>
      </c>
      <c r="F184" s="1">
        <v>-1.6901212082440842</v>
      </c>
      <c r="G184" s="1"/>
      <c r="H184" s="1"/>
    </row>
    <row r="185" spans="1:8" x14ac:dyDescent="0.25">
      <c r="A185" s="3">
        <v>36982</v>
      </c>
      <c r="B185" s="1">
        <v>-1.0279973388833401</v>
      </c>
      <c r="C185" s="1">
        <v>1.3110856320952773</v>
      </c>
      <c r="D185" s="1">
        <v>3.0260029361041001</v>
      </c>
      <c r="E185" s="1">
        <v>2.0327647945945104</v>
      </c>
      <c r="F185" s="1">
        <v>-0.89242782248013963</v>
      </c>
      <c r="G185" s="1"/>
      <c r="H185" s="1"/>
    </row>
    <row r="186" spans="1:8" x14ac:dyDescent="0.25">
      <c r="A186" s="3">
        <v>37012</v>
      </c>
      <c r="B186" s="1">
        <v>-1.0436949248149134</v>
      </c>
      <c r="C186" s="1">
        <v>3.1367174320017632</v>
      </c>
      <c r="D186" s="1">
        <v>3.00987326006496</v>
      </c>
      <c r="E186" s="1">
        <v>0.75544493770960175</v>
      </c>
      <c r="F186" s="1">
        <v>-1.0431053334949851</v>
      </c>
      <c r="G186" s="1"/>
      <c r="H186" s="1"/>
    </row>
    <row r="187" spans="1:8" x14ac:dyDescent="0.25">
      <c r="A187" s="3">
        <v>37043</v>
      </c>
      <c r="B187" s="1">
        <v>-0.92457553668881409</v>
      </c>
      <c r="C187" s="1">
        <v>2.5948326650203994</v>
      </c>
      <c r="D187" s="1">
        <v>2.9937435840258102</v>
      </c>
      <c r="E187" s="1">
        <v>0.33788079465949278</v>
      </c>
      <c r="F187" s="1">
        <v>-1.524199003720349</v>
      </c>
      <c r="G187" s="1"/>
      <c r="H187" s="1"/>
    </row>
    <row r="188" spans="1:8" x14ac:dyDescent="0.25">
      <c r="A188" s="3">
        <v>37073</v>
      </c>
      <c r="B188" s="1">
        <v>-1.0628555221721456</v>
      </c>
      <c r="C188" s="1">
        <v>0.1137229893181142</v>
      </c>
      <c r="D188" s="1">
        <v>2.9768580763529999</v>
      </c>
      <c r="E188" s="1">
        <v>-8.1717671640369138E-2</v>
      </c>
      <c r="F188" s="1">
        <v>-1.6503264525432217</v>
      </c>
      <c r="G188" s="1"/>
      <c r="H188" s="1"/>
    </row>
    <row r="189" spans="1:8" x14ac:dyDescent="0.25">
      <c r="A189" s="3">
        <v>37104</v>
      </c>
      <c r="B189" s="1">
        <v>-0.91510873518280034</v>
      </c>
      <c r="C189" s="1">
        <v>-2.0691080757245142</v>
      </c>
      <c r="D189" s="1">
        <v>2.9599725686801901</v>
      </c>
      <c r="E189" s="1">
        <v>-0.23438473192925202</v>
      </c>
      <c r="F189" s="1">
        <v>-1.7034778693857786</v>
      </c>
      <c r="G189" s="1"/>
      <c r="H189" s="1"/>
    </row>
    <row r="190" spans="1:8" x14ac:dyDescent="0.25">
      <c r="A190" s="3">
        <v>37135</v>
      </c>
      <c r="B190" s="1">
        <v>-1.2717998564911586</v>
      </c>
      <c r="C190" s="1">
        <v>-2.9847795945751496</v>
      </c>
      <c r="D190" s="1">
        <v>2.9430870610073701</v>
      </c>
      <c r="E190" s="1">
        <v>1.3852607049821952</v>
      </c>
      <c r="F190" s="1">
        <v>-2.5368600865738795</v>
      </c>
      <c r="G190" s="1"/>
      <c r="H190" s="1"/>
    </row>
    <row r="191" spans="1:8" x14ac:dyDescent="0.25">
      <c r="A191" s="3">
        <v>37165</v>
      </c>
      <c r="B191" s="1">
        <v>-1.0804883782653627</v>
      </c>
      <c r="C191" s="1">
        <v>-1.7219468418190518</v>
      </c>
      <c r="D191" s="1">
        <v>2.9255303202751399</v>
      </c>
      <c r="E191" s="1">
        <v>0.73306232258992399</v>
      </c>
      <c r="F191" s="1">
        <v>-2.3852719538029197</v>
      </c>
      <c r="G191" s="1"/>
      <c r="H191" s="1"/>
    </row>
    <row r="192" spans="1:8" x14ac:dyDescent="0.25">
      <c r="A192" s="3">
        <v>37196</v>
      </c>
      <c r="B192" s="1">
        <v>-1.0280215383851004</v>
      </c>
      <c r="C192" s="1">
        <v>1.2906353922363547</v>
      </c>
      <c r="D192" s="1">
        <v>2.9079735795429</v>
      </c>
      <c r="E192" s="1">
        <v>-0.54778187789244936</v>
      </c>
      <c r="F192" s="1">
        <v>-0.8702782851349502</v>
      </c>
      <c r="G192" s="1"/>
      <c r="H192" s="1"/>
    </row>
    <row r="193" spans="1:8" x14ac:dyDescent="0.25">
      <c r="A193" s="3">
        <v>37226</v>
      </c>
      <c r="B193" s="1">
        <v>-0.71465387046899709</v>
      </c>
      <c r="C193" s="1">
        <v>3.7479950397793989</v>
      </c>
      <c r="D193" s="1">
        <v>2.8904168388106699</v>
      </c>
      <c r="E193" s="1">
        <v>-0.33386230277690015</v>
      </c>
      <c r="F193" s="1">
        <v>-1.2615862579822645</v>
      </c>
      <c r="G193" s="1"/>
      <c r="H193" s="1"/>
    </row>
    <row r="194" spans="1:8" x14ac:dyDescent="0.25">
      <c r="A194" s="3">
        <v>37257</v>
      </c>
      <c r="B194" s="1">
        <v>-0.35097829859362678</v>
      </c>
      <c r="C194" s="1">
        <v>4.3510892138978798</v>
      </c>
      <c r="D194" s="1">
        <v>2.8723470286002102</v>
      </c>
      <c r="E194" s="1">
        <v>-0.44421272365041509</v>
      </c>
      <c r="F194" s="1">
        <v>-1.536423710365991</v>
      </c>
      <c r="G194" s="1"/>
      <c r="H194" s="1"/>
    </row>
    <row r="195" spans="1:8" x14ac:dyDescent="0.25">
      <c r="A195" s="3">
        <v>37288</v>
      </c>
      <c r="B195" s="1">
        <v>-0.2249081002051436</v>
      </c>
      <c r="C195" s="1">
        <v>3.6648105409801319</v>
      </c>
      <c r="D195" s="1">
        <v>2.8542772183897598</v>
      </c>
      <c r="E195" s="1">
        <v>-0.19166332448235152</v>
      </c>
      <c r="F195" s="1">
        <v>-1.7856637453460851</v>
      </c>
      <c r="G195" s="1"/>
      <c r="H195" s="1"/>
    </row>
    <row r="196" spans="1:8" x14ac:dyDescent="0.25">
      <c r="A196" s="3">
        <v>37316</v>
      </c>
      <c r="B196" s="1">
        <v>8.7710428212744412E-2</v>
      </c>
      <c r="C196" s="1">
        <v>2.4868595437533489</v>
      </c>
      <c r="D196" s="1">
        <v>2.8362074081793001</v>
      </c>
      <c r="E196" s="1">
        <v>-0.73174536280885683</v>
      </c>
      <c r="F196" s="1">
        <v>-1.0551218063647265</v>
      </c>
      <c r="G196" s="1"/>
      <c r="H196" s="1"/>
    </row>
    <row r="197" spans="1:8" x14ac:dyDescent="0.25">
      <c r="A197" s="3">
        <v>37347</v>
      </c>
      <c r="B197" s="1">
        <v>0.21091445324889391</v>
      </c>
      <c r="C197" s="1">
        <v>1.8102199399640793</v>
      </c>
      <c r="D197" s="1">
        <v>2.8177909737226101</v>
      </c>
      <c r="E197" s="1">
        <v>-0.44036350753543746</v>
      </c>
      <c r="F197" s="1">
        <v>-1.0692778798169464</v>
      </c>
      <c r="G197" s="1"/>
      <c r="H197" s="1"/>
    </row>
    <row r="198" spans="1:8" x14ac:dyDescent="0.25">
      <c r="A198" s="3">
        <v>37377</v>
      </c>
      <c r="B198" s="1">
        <v>0.2867072706936884</v>
      </c>
      <c r="C198" s="1">
        <v>2.350074808359524</v>
      </c>
      <c r="D198" s="1">
        <v>2.79937453926591</v>
      </c>
      <c r="E198" s="1">
        <v>-0.50997783373396599</v>
      </c>
      <c r="F198" s="1">
        <v>-1.4178055193020267</v>
      </c>
      <c r="G198" s="1"/>
      <c r="H198" s="1"/>
    </row>
    <row r="199" spans="1:8" x14ac:dyDescent="0.25">
      <c r="A199" s="3">
        <v>37408</v>
      </c>
      <c r="B199" s="1">
        <v>0.5444401666812867</v>
      </c>
      <c r="C199" s="1">
        <v>3.1418187730464844</v>
      </c>
      <c r="D199" s="1">
        <v>2.78095810480922</v>
      </c>
      <c r="E199" s="1">
        <v>0.2257558701417357</v>
      </c>
      <c r="F199" s="1">
        <v>-2.1977619561083621</v>
      </c>
      <c r="G199" s="1"/>
      <c r="H199" s="1"/>
    </row>
    <row r="200" spans="1:8" x14ac:dyDescent="0.25">
      <c r="A200" s="3">
        <v>37438</v>
      </c>
      <c r="B200" s="1">
        <v>0.31309447670288582</v>
      </c>
      <c r="C200" s="1">
        <v>2.8063433912105484</v>
      </c>
      <c r="D200" s="1">
        <v>2.7622419396886602</v>
      </c>
      <c r="E200" s="1">
        <v>1.1704029824330455</v>
      </c>
      <c r="F200" s="1">
        <v>-3.3494552301564489</v>
      </c>
      <c r="G200" s="1"/>
      <c r="H200" s="1"/>
    </row>
    <row r="201" spans="1:8" x14ac:dyDescent="0.25">
      <c r="A201" s="3">
        <v>37469</v>
      </c>
      <c r="B201" s="1">
        <v>0.12325801284880777</v>
      </c>
      <c r="C201" s="1">
        <v>1.8971472484890839</v>
      </c>
      <c r="D201" s="1">
        <v>2.7435257745680999</v>
      </c>
      <c r="E201" s="1">
        <v>1.0435626139639302</v>
      </c>
      <c r="F201" s="1">
        <v>-3.1649856219517947</v>
      </c>
      <c r="G201" s="1"/>
      <c r="H201" s="1"/>
    </row>
    <row r="202" spans="1:8" x14ac:dyDescent="0.25">
      <c r="A202" s="3">
        <v>37500</v>
      </c>
      <c r="B202" s="1">
        <v>-0.27693905333031321</v>
      </c>
      <c r="C202" s="1">
        <v>0.67569026066205584</v>
      </c>
      <c r="D202" s="1">
        <v>2.72480960944754</v>
      </c>
      <c r="E202" s="1">
        <v>1.4663042578341079</v>
      </c>
      <c r="F202" s="1">
        <v>-3.559321244697065</v>
      </c>
      <c r="G202" s="1"/>
      <c r="H202" s="1"/>
    </row>
    <row r="203" spans="1:8" x14ac:dyDescent="0.25">
      <c r="A203" s="3">
        <v>37530</v>
      </c>
      <c r="B203" s="1">
        <v>-0.40497847361993017</v>
      </c>
      <c r="C203" s="1">
        <v>0.16558211737740569</v>
      </c>
      <c r="D203" s="1">
        <v>2.70580369497026</v>
      </c>
      <c r="E203" s="1">
        <v>1.3799534130487872</v>
      </c>
      <c r="F203" s="1">
        <v>-3.2665724930685496</v>
      </c>
      <c r="G203" s="1"/>
      <c r="H203" s="1"/>
    </row>
    <row r="204" spans="1:8" x14ac:dyDescent="0.25">
      <c r="A204" s="3">
        <v>37561</v>
      </c>
      <c r="B204" s="1">
        <v>-8.4999082758251465E-2</v>
      </c>
      <c r="C204" s="1">
        <v>0.7173710085942413</v>
      </c>
      <c r="D204" s="1">
        <v>2.6867977804929799</v>
      </c>
      <c r="E204" s="1">
        <v>0.62458237379773573</v>
      </c>
      <c r="F204" s="1">
        <v>-2.3128334371974408</v>
      </c>
      <c r="G204" s="1"/>
      <c r="H204" s="1"/>
    </row>
    <row r="205" spans="1:8" x14ac:dyDescent="0.25">
      <c r="A205" s="3">
        <v>37591</v>
      </c>
      <c r="B205" s="1">
        <v>-0.43607886438517879</v>
      </c>
      <c r="C205" s="1">
        <v>1.0304995344602119</v>
      </c>
      <c r="D205" s="1">
        <v>2.6677918660156901</v>
      </c>
      <c r="E205" s="1">
        <v>0.49794015595976443</v>
      </c>
      <c r="F205" s="1">
        <v>-2.1955807074140123</v>
      </c>
      <c r="G205" s="1"/>
      <c r="H205" s="1"/>
    </row>
    <row r="206" spans="1:8" x14ac:dyDescent="0.25">
      <c r="A206" s="3">
        <v>37622</v>
      </c>
      <c r="B206" s="1">
        <v>2.577639731124487E-2</v>
      </c>
      <c r="C206" s="1">
        <v>2.3100936604889966</v>
      </c>
      <c r="D206" s="1">
        <v>2.6484857350113802</v>
      </c>
      <c r="E206" s="1">
        <v>0.33084107759904124</v>
      </c>
      <c r="F206" s="1">
        <v>-2.20890488667201</v>
      </c>
      <c r="G206" s="1"/>
      <c r="H206" s="1"/>
    </row>
    <row r="207" spans="1:8" x14ac:dyDescent="0.25">
      <c r="A207" s="3">
        <v>37653</v>
      </c>
      <c r="B207" s="1">
        <v>-0.12583282099245402</v>
      </c>
      <c r="C207" s="1">
        <v>2.3068947502823924</v>
      </c>
      <c r="D207" s="1">
        <v>2.6291796040070601</v>
      </c>
      <c r="E207" s="1">
        <v>0.44941207285460771</v>
      </c>
      <c r="F207" s="1">
        <v>-2.3452609959253272</v>
      </c>
      <c r="G207" s="1"/>
      <c r="H207" s="1"/>
    </row>
    <row r="208" spans="1:8" x14ac:dyDescent="0.25">
      <c r="A208" s="3">
        <v>37681</v>
      </c>
      <c r="B208" s="1">
        <v>-0.25963380691350213</v>
      </c>
      <c r="C208" s="1">
        <v>2.0797329242415556</v>
      </c>
      <c r="D208" s="1">
        <v>2.6098734730027502</v>
      </c>
      <c r="E208" s="1">
        <v>-4.4402394145312052E-2</v>
      </c>
      <c r="F208" s="1">
        <v>-1.7834566123012636</v>
      </c>
      <c r="G208" s="1"/>
      <c r="H208" s="1"/>
    </row>
    <row r="209" spans="1:8" x14ac:dyDescent="0.25">
      <c r="A209" s="3">
        <v>37712</v>
      </c>
      <c r="B209" s="1">
        <v>-0.57878395653508663</v>
      </c>
      <c r="C209" s="1">
        <v>2.1940540583893999</v>
      </c>
      <c r="D209" s="1">
        <v>2.5903802512201399</v>
      </c>
      <c r="E209" s="1">
        <v>-0.50956795695315771</v>
      </c>
      <c r="F209" s="1">
        <v>-1.2394121594163745</v>
      </c>
      <c r="G209" s="1"/>
      <c r="H209" s="1"/>
    </row>
    <row r="210" spans="1:8" x14ac:dyDescent="0.25">
      <c r="A210" s="3">
        <v>37742</v>
      </c>
      <c r="B210" s="1">
        <v>-0.47096678508247258</v>
      </c>
      <c r="C210" s="1">
        <v>3.3306992338575574</v>
      </c>
      <c r="D210" s="1">
        <v>2.5708870294375301</v>
      </c>
      <c r="E210" s="1">
        <v>-1.0785347748989502</v>
      </c>
      <c r="F210" s="1">
        <v>-0.28011642527130876</v>
      </c>
      <c r="G210" s="1"/>
      <c r="H210" s="1"/>
    </row>
    <row r="211" spans="1:8" x14ac:dyDescent="0.25">
      <c r="A211" s="3">
        <v>37773</v>
      </c>
      <c r="B211" s="1">
        <v>-9.3694509028047268E-2</v>
      </c>
      <c r="C211" s="1">
        <v>4.8126943891008782</v>
      </c>
      <c r="D211" s="1">
        <v>2.5513938076549101</v>
      </c>
      <c r="E211" s="1">
        <v>-1.0535200362621868</v>
      </c>
      <c r="F211" s="1">
        <v>-0.45533898791686722</v>
      </c>
      <c r="G211" s="1"/>
      <c r="H211" s="1"/>
    </row>
    <row r="212" spans="1:8" x14ac:dyDescent="0.25">
      <c r="A212" s="3">
        <v>37803</v>
      </c>
      <c r="B212" s="1">
        <v>0.13966529215559018</v>
      </c>
      <c r="C212" s="1">
        <v>6.3758789387784622</v>
      </c>
      <c r="D212" s="1">
        <v>2.5318659126568899</v>
      </c>
      <c r="E212" s="1">
        <v>-1.582126507994563</v>
      </c>
      <c r="F212" s="1">
        <v>0.41863761491486029</v>
      </c>
      <c r="G212" s="1"/>
      <c r="H212" s="1"/>
    </row>
    <row r="213" spans="1:8" x14ac:dyDescent="0.25">
      <c r="A213" s="3">
        <v>37834</v>
      </c>
      <c r="B213" s="1">
        <v>0.13261702737328895</v>
      </c>
      <c r="C213" s="1">
        <v>7.0942119399628778</v>
      </c>
      <c r="D213" s="1">
        <v>2.5123380176588599</v>
      </c>
      <c r="E213" s="1">
        <v>-1.0457643869390234</v>
      </c>
      <c r="F213" s="1">
        <v>-0.57170365874752405</v>
      </c>
      <c r="G213" s="1"/>
      <c r="H213" s="1"/>
    </row>
    <row r="214" spans="1:8" x14ac:dyDescent="0.25">
      <c r="A214" s="3">
        <v>37865</v>
      </c>
      <c r="B214" s="1">
        <v>0.55369940424938535</v>
      </c>
      <c r="C214" s="1">
        <v>6.7959054302527244</v>
      </c>
      <c r="D214" s="1">
        <v>2.4928101226608401</v>
      </c>
      <c r="E214" s="1">
        <v>-1.2739904113859488</v>
      </c>
      <c r="F214" s="1">
        <v>-0.1362711207886978</v>
      </c>
      <c r="G214" s="1"/>
      <c r="H214" s="1"/>
    </row>
    <row r="215" spans="1:8" x14ac:dyDescent="0.25">
      <c r="A215" s="3">
        <v>37895</v>
      </c>
      <c r="B215" s="1">
        <v>0.37377894633513709</v>
      </c>
      <c r="C215" s="1">
        <v>5.695766050647002</v>
      </c>
      <c r="D215" s="1">
        <v>2.4733726012578101</v>
      </c>
      <c r="E215" s="1">
        <v>-1.2574785163921354</v>
      </c>
      <c r="F215" s="1">
        <v>-3.4205225856703853E-2</v>
      </c>
      <c r="G215" s="1"/>
      <c r="H215" s="1"/>
    </row>
    <row r="216" spans="1:8" x14ac:dyDescent="0.25">
      <c r="A216" s="3">
        <v>37926</v>
      </c>
      <c r="B216" s="1">
        <v>0.63441292822825002</v>
      </c>
      <c r="C216" s="1">
        <v>4.695092338842918</v>
      </c>
      <c r="D216" s="1">
        <v>2.4539350798547801</v>
      </c>
      <c r="E216" s="1">
        <v>-1.3426490156973192</v>
      </c>
      <c r="F216" s="1">
        <v>9.7273386780606347E-2</v>
      </c>
      <c r="G216" s="1"/>
      <c r="H216" s="1"/>
    </row>
    <row r="217" spans="1:8" x14ac:dyDescent="0.25">
      <c r="A217" s="3">
        <v>37956</v>
      </c>
      <c r="B217" s="1">
        <v>0.46415249723617413</v>
      </c>
      <c r="C217" s="1">
        <v>3.3669617917191701</v>
      </c>
      <c r="D217" s="1">
        <v>2.4344975584517501</v>
      </c>
      <c r="E217" s="1">
        <v>-1.2909806457258006</v>
      </c>
      <c r="F217" s="1">
        <v>0.22280212994498413</v>
      </c>
      <c r="G217" s="1"/>
      <c r="H217" s="1"/>
    </row>
    <row r="218" spans="1:8" x14ac:dyDescent="0.25">
      <c r="A218" s="3">
        <v>37987</v>
      </c>
      <c r="B218" s="1">
        <v>0.33520537059760758</v>
      </c>
      <c r="C218" s="1">
        <v>2.408499822904139</v>
      </c>
      <c r="D218" s="1">
        <v>2.4152670534968999</v>
      </c>
      <c r="E218" s="1">
        <v>-1.5690237755045042</v>
      </c>
      <c r="F218" s="1">
        <v>0.40439921478757324</v>
      </c>
      <c r="G218" s="1"/>
      <c r="H218" s="1"/>
    </row>
    <row r="219" spans="1:8" x14ac:dyDescent="0.25">
      <c r="A219" s="3">
        <v>38018</v>
      </c>
      <c r="B219" s="1">
        <v>0.42213790486145653</v>
      </c>
      <c r="C219" s="1">
        <v>1.9532413635790906</v>
      </c>
      <c r="D219" s="1">
        <v>2.3960365485420501</v>
      </c>
      <c r="E219" s="1">
        <v>-1.422370693551698</v>
      </c>
      <c r="F219" s="1">
        <v>-0.11807649954841476</v>
      </c>
      <c r="G219" s="1"/>
      <c r="H219" s="1"/>
    </row>
    <row r="220" spans="1:8" x14ac:dyDescent="0.25">
      <c r="A220" s="3">
        <v>38047</v>
      </c>
      <c r="B220" s="1">
        <v>0.13462656059953831</v>
      </c>
      <c r="C220" s="1">
        <v>2.0838854853813267</v>
      </c>
      <c r="D220" s="1">
        <v>2.3768060435871901</v>
      </c>
      <c r="E220" s="1">
        <v>-1.5194419549795315</v>
      </c>
      <c r="F220" s="1">
        <v>-5.5898595202421672E-2</v>
      </c>
      <c r="G220" s="1"/>
      <c r="H220" s="1"/>
    </row>
    <row r="221" spans="1:8" x14ac:dyDescent="0.25">
      <c r="A221" s="3">
        <v>38078</v>
      </c>
      <c r="B221" s="1">
        <v>0.11771764254684147</v>
      </c>
      <c r="C221" s="1">
        <v>2.455866104752499</v>
      </c>
      <c r="D221" s="1">
        <v>2.3577719469832501</v>
      </c>
      <c r="E221" s="1">
        <v>-1.7376139494197229</v>
      </c>
      <c r="F221" s="1">
        <v>0.34857856393320558</v>
      </c>
      <c r="G221" s="1"/>
      <c r="H221" s="1"/>
    </row>
    <row r="222" spans="1:8" x14ac:dyDescent="0.25">
      <c r="A222" s="3">
        <v>38108</v>
      </c>
      <c r="B222" s="1">
        <v>0.49565223571665112</v>
      </c>
      <c r="C222" s="1">
        <v>3.3013388705316631</v>
      </c>
      <c r="D222" s="1">
        <v>2.3387378503792999</v>
      </c>
      <c r="E222" s="1">
        <v>-1.2654613696739923</v>
      </c>
      <c r="F222" s="1">
        <v>-0.13416948996616923</v>
      </c>
      <c r="G222" s="1"/>
      <c r="H222" s="1"/>
    </row>
    <row r="223" spans="1:8" x14ac:dyDescent="0.25">
      <c r="A223" s="3">
        <v>38139</v>
      </c>
      <c r="B223" s="1">
        <v>-0.12611852360213555</v>
      </c>
      <c r="C223" s="1">
        <v>3.4101440895276833</v>
      </c>
      <c r="D223" s="1">
        <v>2.3197037537753502</v>
      </c>
      <c r="E223" s="1">
        <v>-1.4410445044933069</v>
      </c>
      <c r="F223" s="1">
        <v>2.5695601303703922E-2</v>
      </c>
      <c r="G223" s="1"/>
      <c r="H223" s="1"/>
    </row>
    <row r="224" spans="1:8" x14ac:dyDescent="0.25">
      <c r="A224" s="3">
        <v>38169</v>
      </c>
      <c r="B224" s="1">
        <v>0.19007739560850823</v>
      </c>
      <c r="C224" s="1">
        <v>4.0678719352519073</v>
      </c>
      <c r="D224" s="1">
        <v>2.30089837948272</v>
      </c>
      <c r="E224" s="1">
        <v>-1.1956022637125279</v>
      </c>
      <c r="F224" s="1">
        <v>6.5372621893954652E-2</v>
      </c>
      <c r="G224" s="1"/>
      <c r="H224" s="1"/>
    </row>
    <row r="225" spans="1:8" x14ac:dyDescent="0.25">
      <c r="A225" s="3">
        <v>38200</v>
      </c>
      <c r="B225" s="1">
        <v>0.15540121487851116</v>
      </c>
      <c r="C225" s="1">
        <v>3.8374049218247124</v>
      </c>
      <c r="D225" s="1">
        <v>2.2820930051900898</v>
      </c>
      <c r="E225" s="1">
        <v>-1.2671138140129465</v>
      </c>
      <c r="F225" s="1">
        <v>0.10203164589047786</v>
      </c>
      <c r="G225" s="1"/>
      <c r="H225" s="1"/>
    </row>
    <row r="226" spans="1:8" x14ac:dyDescent="0.25">
      <c r="A226" s="3">
        <v>38231</v>
      </c>
      <c r="B226" s="1">
        <v>0.32362251668764819</v>
      </c>
      <c r="C226" s="1">
        <v>3.4417926678012698</v>
      </c>
      <c r="D226" s="1">
        <v>2.2632876308974601</v>
      </c>
      <c r="E226" s="1">
        <v>-1.5689569629792217</v>
      </c>
      <c r="F226" s="1">
        <v>0.31477937230010006</v>
      </c>
      <c r="G226" s="1"/>
      <c r="H226" s="1"/>
    </row>
    <row r="227" spans="1:8" x14ac:dyDescent="0.25">
      <c r="A227" s="3">
        <v>38261</v>
      </c>
      <c r="B227" s="1">
        <v>0.61189747257313964</v>
      </c>
      <c r="C227" s="1">
        <v>3.3553420958525635</v>
      </c>
      <c r="D227" s="1">
        <v>2.2448784685876602</v>
      </c>
      <c r="E227" s="1">
        <v>-1.2666944791512469</v>
      </c>
      <c r="F227" s="1">
        <v>0.36422988480598095</v>
      </c>
      <c r="G227" s="1"/>
      <c r="H227" s="1"/>
    </row>
    <row r="228" spans="1:8" x14ac:dyDescent="0.25">
      <c r="A228" s="3">
        <v>38292</v>
      </c>
      <c r="B228" s="1">
        <v>0.55355288342212972</v>
      </c>
      <c r="C228" s="1">
        <v>3.8072167183472043</v>
      </c>
      <c r="D228" s="1">
        <v>2.22646930627787</v>
      </c>
      <c r="E228" s="1">
        <v>-1.6564751378554998</v>
      </c>
      <c r="F228" s="1">
        <v>0.36881248305847231</v>
      </c>
      <c r="G228" s="1"/>
      <c r="H228" s="1"/>
    </row>
    <row r="229" spans="1:8" x14ac:dyDescent="0.25">
      <c r="A229" s="3">
        <v>38322</v>
      </c>
      <c r="B229" s="1">
        <v>0.7452772551030773</v>
      </c>
      <c r="C229" s="1">
        <v>4.8529559687296233</v>
      </c>
      <c r="D229" s="1">
        <v>2.20806014396807</v>
      </c>
      <c r="E229" s="1">
        <v>-1.5561223625608018</v>
      </c>
      <c r="F229" s="1">
        <v>0.6453737396898922</v>
      </c>
      <c r="G229" s="1"/>
      <c r="H229" s="1"/>
    </row>
    <row r="230" spans="1:8" x14ac:dyDescent="0.25">
      <c r="A230" s="3">
        <v>38353</v>
      </c>
      <c r="B230" s="1">
        <v>0.60702374359639488</v>
      </c>
      <c r="C230" s="1">
        <v>5.099393965467427</v>
      </c>
      <c r="D230" s="1">
        <v>2.1901613117204199</v>
      </c>
      <c r="E230" s="1">
        <v>-1.3897978261939721</v>
      </c>
      <c r="F230" s="1">
        <v>0.64867846973891752</v>
      </c>
      <c r="G230" s="1"/>
      <c r="H230" s="1"/>
    </row>
    <row r="231" spans="1:8" x14ac:dyDescent="0.25">
      <c r="A231" s="3">
        <v>38384</v>
      </c>
      <c r="B231" s="1">
        <v>0.84583385149482582</v>
      </c>
      <c r="C231" s="1">
        <v>5.0667554214909014</v>
      </c>
      <c r="D231" s="1">
        <v>2.1722624794727601</v>
      </c>
      <c r="E231" s="1">
        <v>-1.8541470495171866</v>
      </c>
      <c r="F231" s="1">
        <v>0.85151885496069524</v>
      </c>
      <c r="G231" s="1"/>
      <c r="H231" s="1"/>
    </row>
    <row r="232" spans="1:8" x14ac:dyDescent="0.25">
      <c r="A232" s="3">
        <v>38412</v>
      </c>
      <c r="B232" s="1">
        <v>0.45703210165687919</v>
      </c>
      <c r="C232" s="1">
        <v>3.0981255567846531</v>
      </c>
      <c r="D232" s="1">
        <v>2.1543636472251002</v>
      </c>
      <c r="E232" s="1">
        <v>-1.5727542675766224</v>
      </c>
      <c r="F232" s="1">
        <v>0.44266162471070808</v>
      </c>
      <c r="G232" s="1"/>
      <c r="H232" s="1"/>
    </row>
    <row r="233" spans="1:8" x14ac:dyDescent="0.25">
      <c r="A233" s="3">
        <v>38443</v>
      </c>
      <c r="B233" s="1">
        <v>0.41222574681850577</v>
      </c>
      <c r="C233" s="1">
        <v>1.7831878495018023</v>
      </c>
      <c r="D233" s="1">
        <v>2.13706867174115</v>
      </c>
      <c r="E233" s="1">
        <v>-1.0593459422501361</v>
      </c>
      <c r="F233" s="1">
        <v>0.30953158532779795</v>
      </c>
      <c r="G233" s="1"/>
      <c r="H233" s="1"/>
    </row>
    <row r="234" spans="1:8" x14ac:dyDescent="0.25">
      <c r="A234" s="3">
        <v>38473</v>
      </c>
      <c r="B234" s="1">
        <v>0.21537229096158556</v>
      </c>
      <c r="C234" s="1">
        <v>1.3665938358357033</v>
      </c>
      <c r="D234" s="1">
        <v>2.11977369625721</v>
      </c>
      <c r="E234" s="1">
        <v>-0.84542954058793507</v>
      </c>
      <c r="F234" s="1">
        <v>0.48227215161132547</v>
      </c>
      <c r="G234" s="1"/>
      <c r="H234" s="1"/>
    </row>
    <row r="235" spans="1:8" x14ac:dyDescent="0.25">
      <c r="A235" s="3">
        <v>38504</v>
      </c>
      <c r="B235" s="1">
        <v>0.31723734920146762</v>
      </c>
      <c r="C235" s="1">
        <v>2.4280958521143385</v>
      </c>
      <c r="D235" s="1">
        <v>2.1024787207732598</v>
      </c>
      <c r="E235" s="1">
        <v>-1.027923020886603</v>
      </c>
      <c r="F235" s="1">
        <v>0.84690021080366185</v>
      </c>
      <c r="G235" s="1"/>
      <c r="H235" s="1"/>
    </row>
    <row r="236" spans="1:8" x14ac:dyDescent="0.25">
      <c r="A236" s="3">
        <v>38534</v>
      </c>
      <c r="B236" s="1">
        <v>0.17434618186178091</v>
      </c>
      <c r="C236" s="1">
        <v>3.7341288973861513</v>
      </c>
      <c r="D236" s="1">
        <v>2.0859607603219499</v>
      </c>
      <c r="E236" s="1">
        <v>-1.3460469939907498</v>
      </c>
      <c r="F236" s="1">
        <v>0.90735551230305267</v>
      </c>
      <c r="G236" s="1"/>
      <c r="H236" s="1"/>
    </row>
    <row r="237" spans="1:8" x14ac:dyDescent="0.25">
      <c r="A237" s="3">
        <v>38565</v>
      </c>
      <c r="B237" s="1">
        <v>0.11765202454037621</v>
      </c>
      <c r="C237" s="1">
        <v>4.404073609616745</v>
      </c>
      <c r="D237" s="1">
        <v>2.0694427998706502</v>
      </c>
      <c r="E237" s="1">
        <v>-1.4005207143490292</v>
      </c>
      <c r="F237" s="1">
        <v>0.69928619074240617</v>
      </c>
      <c r="G237" s="1"/>
      <c r="H237" s="1"/>
    </row>
    <row r="238" spans="1:8" x14ac:dyDescent="0.25">
      <c r="A238" s="3">
        <v>38596</v>
      </c>
      <c r="B238" s="1">
        <v>-0.88374505429748584</v>
      </c>
      <c r="C238" s="1">
        <v>2.5599703723510041</v>
      </c>
      <c r="D238" s="1">
        <v>2.05292483941935</v>
      </c>
      <c r="E238" s="1">
        <v>-0.93157482381588441</v>
      </c>
      <c r="F238" s="1">
        <v>0.89225242149632877</v>
      </c>
      <c r="G238" s="1"/>
      <c r="H238" s="1"/>
    </row>
    <row r="239" spans="1:8" x14ac:dyDescent="0.25">
      <c r="A239" s="3">
        <v>38626</v>
      </c>
      <c r="B239" s="1">
        <v>-0.21608311267082891</v>
      </c>
      <c r="C239" s="1">
        <v>2.3606115849054574</v>
      </c>
      <c r="D239" s="1">
        <v>2.0372850219405798</v>
      </c>
      <c r="E239" s="1">
        <v>-0.68175830173282614</v>
      </c>
      <c r="F239" s="1">
        <v>0.55739845646451558</v>
      </c>
      <c r="G239" s="1"/>
      <c r="H239" s="1"/>
    </row>
    <row r="240" spans="1:8" x14ac:dyDescent="0.25">
      <c r="A240" s="3">
        <v>38657</v>
      </c>
      <c r="B240" s="1">
        <v>0.50690293819432075</v>
      </c>
      <c r="C240" s="1">
        <v>2.358903664384207</v>
      </c>
      <c r="D240" s="1">
        <v>2.0216452044618101</v>
      </c>
      <c r="E240" s="1">
        <v>-0.85234462468081296</v>
      </c>
      <c r="F240" s="1">
        <v>0.58454168526813022</v>
      </c>
      <c r="G240" s="1"/>
      <c r="H240" s="1"/>
    </row>
    <row r="241" spans="1:8" x14ac:dyDescent="0.25">
      <c r="A241" s="3">
        <v>38687</v>
      </c>
      <c r="B241" s="1">
        <v>0.71628834961708698</v>
      </c>
      <c r="C241" s="1">
        <v>2.8811372001466551</v>
      </c>
      <c r="D241" s="1">
        <v>2.0060053869830399</v>
      </c>
      <c r="E241" s="1">
        <v>-0.3951850582099185</v>
      </c>
      <c r="F241" s="1">
        <v>0.94409440568622105</v>
      </c>
      <c r="G241" s="1"/>
      <c r="H241" s="1"/>
    </row>
    <row r="242" spans="1:8" x14ac:dyDescent="0.25">
      <c r="A242" s="3">
        <v>38718</v>
      </c>
      <c r="B242" s="1">
        <v>0.85018440471492918</v>
      </c>
      <c r="C242" s="1">
        <v>4.663358106895747</v>
      </c>
      <c r="D242" s="1">
        <v>1.9912618423695301</v>
      </c>
      <c r="E242" s="1">
        <v>-1.1451454651608675</v>
      </c>
      <c r="F242" s="1">
        <v>0.48177561905948157</v>
      </c>
      <c r="G242" s="1"/>
      <c r="H242" s="1"/>
    </row>
    <row r="243" spans="1:8" x14ac:dyDescent="0.25">
      <c r="A243" s="3">
        <v>38749</v>
      </c>
      <c r="B243" s="1">
        <v>0.55502655035697734</v>
      </c>
      <c r="C243" s="1">
        <v>5.8369881028140007</v>
      </c>
      <c r="D243" s="1">
        <v>1.9765182977560301</v>
      </c>
      <c r="E243" s="1">
        <v>-1.2567124698253465</v>
      </c>
      <c r="F243" s="1">
        <v>0.25809102349315299</v>
      </c>
      <c r="G243" s="1"/>
      <c r="H243" s="1"/>
    </row>
    <row r="244" spans="1:8" x14ac:dyDescent="0.25">
      <c r="A244" s="3">
        <v>38777</v>
      </c>
      <c r="B244" s="1">
        <v>0.5007700389398636</v>
      </c>
      <c r="C244" s="1">
        <v>5.4020824571307511</v>
      </c>
      <c r="D244" s="1">
        <v>1.96177475314253</v>
      </c>
      <c r="E244" s="1">
        <v>-1.1719392673713618</v>
      </c>
      <c r="F244" s="1">
        <v>0.61717931803270321</v>
      </c>
      <c r="G244" s="1"/>
      <c r="H244" s="1"/>
    </row>
    <row r="245" spans="1:8" x14ac:dyDescent="0.25">
      <c r="A245" s="3">
        <v>38808</v>
      </c>
      <c r="B245" s="1">
        <v>0.44540844062900858</v>
      </c>
      <c r="C245" s="1">
        <v>3.351068319658709</v>
      </c>
      <c r="D245" s="1">
        <v>1.9479708720051301</v>
      </c>
      <c r="E245" s="1">
        <v>-0.98009064388862421</v>
      </c>
      <c r="F245" s="1">
        <v>0.8445085134402206</v>
      </c>
      <c r="G245" s="1"/>
      <c r="H245" s="1"/>
    </row>
    <row r="246" spans="1:8" x14ac:dyDescent="0.25">
      <c r="A246" s="3">
        <v>38838</v>
      </c>
      <c r="B246" s="1">
        <v>7.71154749993605E-2</v>
      </c>
      <c r="C246" s="1">
        <v>0.32818441530655384</v>
      </c>
      <c r="D246" s="1">
        <v>1.9341669908677299</v>
      </c>
      <c r="E246" s="1">
        <v>-0.80695538178406401</v>
      </c>
      <c r="F246" s="1">
        <v>0.63395715826928634</v>
      </c>
      <c r="G246" s="1"/>
      <c r="H246" s="1"/>
    </row>
    <row r="247" spans="1:8" x14ac:dyDescent="0.25">
      <c r="A247" s="3">
        <v>38869</v>
      </c>
      <c r="B247" s="1">
        <v>0.17840616922675212</v>
      </c>
      <c r="C247" s="1">
        <v>-0.83671605355307088</v>
      </c>
      <c r="D247" s="1">
        <v>1.92036310973034</v>
      </c>
      <c r="E247" s="1">
        <v>-0.39120310155678506</v>
      </c>
      <c r="F247" s="1">
        <v>0.91244282191224158</v>
      </c>
      <c r="G247" s="1"/>
      <c r="H247" s="1"/>
    </row>
    <row r="248" spans="1:8" x14ac:dyDescent="0.25">
      <c r="A248" s="3">
        <v>38899</v>
      </c>
      <c r="B248" s="1">
        <v>8.3456497736767526E-2</v>
      </c>
      <c r="C248" s="1">
        <v>-1.0741536523281359</v>
      </c>
      <c r="D248" s="1">
        <v>1.9074988358081799</v>
      </c>
      <c r="E248" s="1">
        <v>-0.48030850891076937</v>
      </c>
      <c r="F248" s="1">
        <v>0.83058486647007868</v>
      </c>
      <c r="G248" s="1"/>
      <c r="H248" s="1"/>
    </row>
    <row r="249" spans="1:8" x14ac:dyDescent="0.25">
      <c r="A249" s="3">
        <v>38930</v>
      </c>
      <c r="B249" s="1">
        <v>0.20525817522858561</v>
      </c>
      <c r="C249" s="1">
        <v>0.51539471409845228</v>
      </c>
      <c r="D249" s="1">
        <v>1.8946345618860201</v>
      </c>
      <c r="E249" s="1">
        <v>-0.90221880495447504</v>
      </c>
      <c r="F249" s="1">
        <v>0.69969983877053255</v>
      </c>
      <c r="G249" s="1"/>
      <c r="H249" s="1"/>
    </row>
    <row r="250" spans="1:8" x14ac:dyDescent="0.25">
      <c r="A250" s="3">
        <v>38961</v>
      </c>
      <c r="B250" s="1">
        <v>-8.7678534870653191E-2</v>
      </c>
      <c r="C250" s="1">
        <v>2.4515120649961442</v>
      </c>
      <c r="D250" s="1">
        <v>1.88177028796387</v>
      </c>
      <c r="E250" s="1">
        <v>-0.75474483788599112</v>
      </c>
      <c r="F250" s="1">
        <v>1.092886057450144</v>
      </c>
      <c r="G250" s="1"/>
      <c r="H250" s="1"/>
    </row>
    <row r="251" spans="1:8" x14ac:dyDescent="0.25">
      <c r="A251" s="3">
        <v>38991</v>
      </c>
      <c r="B251" s="1">
        <v>-6.8744680076880602E-2</v>
      </c>
      <c r="C251" s="1">
        <v>3.9290867434123871</v>
      </c>
      <c r="D251" s="1">
        <v>1.8698291609470901</v>
      </c>
      <c r="E251" s="1">
        <v>-1.0956973381775017</v>
      </c>
      <c r="F251" s="1">
        <v>0.90819414396860665</v>
      </c>
      <c r="G251" s="1"/>
      <c r="H251" s="1"/>
    </row>
    <row r="252" spans="1:8" x14ac:dyDescent="0.25">
      <c r="A252" s="3">
        <v>39022</v>
      </c>
      <c r="B252" s="1">
        <v>-0.14092639692598202</v>
      </c>
      <c r="C252" s="1">
        <v>3.7166085174599734</v>
      </c>
      <c r="D252" s="1">
        <v>1.8578880339303101</v>
      </c>
      <c r="E252" s="1">
        <v>-1.2172406919831131</v>
      </c>
      <c r="F252" s="1">
        <v>0.82300368257777212</v>
      </c>
      <c r="G252" s="1"/>
      <c r="H252" s="1"/>
    </row>
    <row r="253" spans="1:8" x14ac:dyDescent="0.25">
      <c r="A253" s="3">
        <v>39052</v>
      </c>
      <c r="B253" s="1">
        <v>0.43818288458966476</v>
      </c>
      <c r="C253" s="1">
        <v>2.569216119177979</v>
      </c>
      <c r="D253" s="1">
        <v>1.8459469069135299</v>
      </c>
      <c r="E253" s="1">
        <v>-1.057598383083769</v>
      </c>
      <c r="F253" s="1">
        <v>1.1917086383029054</v>
      </c>
      <c r="G253" s="1"/>
      <c r="H253" s="1"/>
    </row>
    <row r="254" spans="1:8" x14ac:dyDescent="0.25">
      <c r="A254" s="3">
        <v>39083</v>
      </c>
      <c r="B254" s="1">
        <v>0.17155929582661417</v>
      </c>
      <c r="C254" s="1">
        <v>0.91572447596226259</v>
      </c>
      <c r="D254" s="1">
        <v>1.83495881330349</v>
      </c>
      <c r="E254" s="1">
        <v>-1.4469593357436243</v>
      </c>
      <c r="F254" s="1">
        <v>0.97259632549651875</v>
      </c>
      <c r="G254" s="1"/>
      <c r="H254" s="1"/>
    </row>
    <row r="255" spans="1:8" x14ac:dyDescent="0.25">
      <c r="A255" s="3">
        <v>39114</v>
      </c>
      <c r="B255" s="1">
        <v>0.49290032373440562</v>
      </c>
      <c r="C255" s="1">
        <v>0.57501127108556638</v>
      </c>
      <c r="D255" s="1">
        <v>1.82397071969346</v>
      </c>
      <c r="E255" s="1">
        <v>-1.6076903518079735</v>
      </c>
      <c r="F255" s="1">
        <v>0.79973618450601935</v>
      </c>
      <c r="G255" s="1"/>
      <c r="H255" s="1"/>
    </row>
    <row r="256" spans="1:8" x14ac:dyDescent="0.25">
      <c r="A256" s="3">
        <v>39142</v>
      </c>
      <c r="B256" s="1">
        <v>0.4009122865014399</v>
      </c>
      <c r="C256" s="1">
        <v>1.3648236117822767</v>
      </c>
      <c r="D256" s="1">
        <v>1.8129826260834201</v>
      </c>
      <c r="E256" s="1">
        <v>-1.0306259349047808</v>
      </c>
      <c r="F256" s="1">
        <v>0.53004023549293222</v>
      </c>
      <c r="G256" s="1"/>
      <c r="H256" s="1"/>
    </row>
    <row r="257" spans="1:8" x14ac:dyDescent="0.25">
      <c r="A257" s="3">
        <v>39173</v>
      </c>
      <c r="B257" s="1">
        <v>0.51326339844927904</v>
      </c>
      <c r="C257" s="1">
        <v>2.1749589247584664</v>
      </c>
      <c r="D257" s="1">
        <v>1.8029952199247301</v>
      </c>
      <c r="E257" s="1">
        <v>-0.92746414558877166</v>
      </c>
      <c r="F257" s="1">
        <v>0.89671043823761432</v>
      </c>
      <c r="G257" s="1"/>
      <c r="H257" s="1"/>
    </row>
    <row r="258" spans="1:8" x14ac:dyDescent="0.25">
      <c r="A258" s="3">
        <v>39203</v>
      </c>
      <c r="B258" s="1">
        <v>0.53162922242753663</v>
      </c>
      <c r="C258" s="1">
        <v>2.6438494919185942</v>
      </c>
      <c r="D258" s="1">
        <v>1.7930078137660399</v>
      </c>
      <c r="E258" s="1">
        <v>-0.6844346854244262</v>
      </c>
      <c r="F258" s="1">
        <v>1.4612924087671193</v>
      </c>
      <c r="G258" s="1"/>
      <c r="H258" s="1"/>
    </row>
    <row r="259" spans="1:8" x14ac:dyDescent="0.25">
      <c r="A259" s="3">
        <v>39234</v>
      </c>
      <c r="B259" s="1">
        <v>0.17973532102716838</v>
      </c>
      <c r="C259" s="1">
        <v>2.0660065197990245</v>
      </c>
      <c r="D259" s="1">
        <v>1.7830204076073399</v>
      </c>
      <c r="E259" s="1">
        <v>-2.7566856725127376E-2</v>
      </c>
      <c r="F259" s="1">
        <v>1.5022451662667549</v>
      </c>
      <c r="G259" s="1"/>
      <c r="H259" s="1"/>
    </row>
    <row r="260" spans="1:8" x14ac:dyDescent="0.25">
      <c r="A260" s="3">
        <v>39264</v>
      </c>
      <c r="B260" s="1">
        <v>0.19391526768922923</v>
      </c>
      <c r="C260" s="1">
        <v>1.7908306012718715</v>
      </c>
      <c r="D260" s="1">
        <v>1.77403245531658</v>
      </c>
      <c r="E260" s="1">
        <v>-0.17489426966960969</v>
      </c>
      <c r="F260" s="1">
        <v>0.40790992411895277</v>
      </c>
      <c r="G260" s="1"/>
      <c r="H260" s="1"/>
    </row>
    <row r="261" spans="1:8" x14ac:dyDescent="0.25">
      <c r="A261" s="3">
        <v>39295</v>
      </c>
      <c r="B261" s="1">
        <v>0.13991462728753412</v>
      </c>
      <c r="C261" s="1">
        <v>1.8338817584286202</v>
      </c>
      <c r="D261" s="1">
        <v>1.7650445030258199</v>
      </c>
      <c r="E261" s="1">
        <v>2.3435292219941255</v>
      </c>
      <c r="F261" s="1">
        <v>1.5563242241763433</v>
      </c>
      <c r="G261" s="1"/>
      <c r="H261" s="1"/>
    </row>
    <row r="262" spans="1:8" x14ac:dyDescent="0.25">
      <c r="A262" s="3">
        <v>39326</v>
      </c>
      <c r="B262" s="1">
        <v>0.34362719524759255</v>
      </c>
      <c r="C262" s="1">
        <v>2.9038626781717927</v>
      </c>
      <c r="D262" s="1">
        <v>1.7560565507350601</v>
      </c>
      <c r="E262" s="1">
        <v>2.9793372199477361</v>
      </c>
      <c r="F262" s="1">
        <v>2.5884264694851042</v>
      </c>
      <c r="G262" s="1"/>
      <c r="H262" s="1"/>
    </row>
    <row r="263" spans="1:8" x14ac:dyDescent="0.25">
      <c r="A263" s="3">
        <v>39356</v>
      </c>
      <c r="B263" s="1">
        <v>0.11222250952949306</v>
      </c>
      <c r="C263" s="1">
        <v>3.4482971685120578</v>
      </c>
      <c r="D263" s="1">
        <v>1.7480272386936999</v>
      </c>
      <c r="E263" s="1">
        <v>1.8901800447588419</v>
      </c>
      <c r="F263" s="1">
        <v>2.1409405784184132</v>
      </c>
      <c r="G263" s="1"/>
      <c r="H263" s="1"/>
    </row>
    <row r="264" spans="1:8" x14ac:dyDescent="0.25">
      <c r="A264" s="3">
        <v>39387</v>
      </c>
      <c r="B264" s="1">
        <v>0.23245312698790774</v>
      </c>
      <c r="C264" s="1">
        <v>2.9659608214018744</v>
      </c>
      <c r="D264" s="1">
        <v>1.73999792665234</v>
      </c>
      <c r="E264" s="1">
        <v>3.6717204037597502</v>
      </c>
      <c r="F264" s="1">
        <v>2.2603930240014671</v>
      </c>
      <c r="G264" s="1"/>
      <c r="H264" s="1"/>
    </row>
    <row r="265" spans="1:8" x14ac:dyDescent="0.25">
      <c r="A265" s="3">
        <v>39417</v>
      </c>
      <c r="B265" s="1">
        <v>0.13975581908520901</v>
      </c>
      <c r="C265" s="1">
        <v>0.88185402121015555</v>
      </c>
      <c r="D265" s="1">
        <v>1.7319686146109801</v>
      </c>
      <c r="E265" s="1">
        <v>4.7733390603356041</v>
      </c>
      <c r="F265" s="1">
        <v>3.2880390112274447</v>
      </c>
      <c r="G265" s="1"/>
      <c r="H265" s="1"/>
    </row>
    <row r="266" spans="1:8" x14ac:dyDescent="0.25">
      <c r="A266" s="3">
        <v>39448</v>
      </c>
      <c r="B266" s="1">
        <v>4.3849490511830472E-2</v>
      </c>
      <c r="C266" s="1">
        <v>-1.5396372727973917</v>
      </c>
      <c r="D266" s="1">
        <v>1.72493505030429</v>
      </c>
      <c r="E266" s="1">
        <v>2.7889143201193116</v>
      </c>
      <c r="F266" s="1">
        <v>0.69609518967952289</v>
      </c>
      <c r="G266" s="1"/>
      <c r="H266" s="1"/>
    </row>
    <row r="267" spans="1:8" x14ac:dyDescent="0.25">
      <c r="A267" s="3">
        <v>39479</v>
      </c>
      <c r="B267" s="1">
        <v>-0.24624247943587624</v>
      </c>
      <c r="C267" s="1">
        <v>-3.0185280453671917</v>
      </c>
      <c r="D267" s="1">
        <v>1.7179014859975901</v>
      </c>
      <c r="E267" s="1">
        <v>2.4685817235022083</v>
      </c>
      <c r="F267" s="1">
        <v>0.13627847985777697</v>
      </c>
      <c r="G267" s="1"/>
      <c r="H267" s="1"/>
    </row>
    <row r="268" spans="1:8" x14ac:dyDescent="0.25">
      <c r="A268" s="3">
        <v>39508</v>
      </c>
      <c r="B268" s="1">
        <v>-0.68133534539831908</v>
      </c>
      <c r="C268" s="1">
        <v>-2.3370251829153457</v>
      </c>
      <c r="D268" s="1">
        <v>1.7108679216909</v>
      </c>
      <c r="E268" s="1">
        <v>4.4979891606208486</v>
      </c>
      <c r="F268" s="1">
        <v>1.2725237647389533</v>
      </c>
      <c r="G268" s="1"/>
      <c r="H268" s="1"/>
    </row>
    <row r="269" spans="1:8" x14ac:dyDescent="0.25">
      <c r="A269" s="3">
        <v>39539</v>
      </c>
      <c r="B269" s="1">
        <v>-0.79790489147942734</v>
      </c>
      <c r="C269" s="1">
        <v>0.4012345396250192</v>
      </c>
      <c r="D269" s="1">
        <v>1.7048666457847399</v>
      </c>
      <c r="E269" s="1">
        <v>3.6045145167215762</v>
      </c>
      <c r="F269" s="1">
        <v>2.0312232282679528</v>
      </c>
      <c r="G269" s="1"/>
      <c r="H269" s="1"/>
    </row>
    <row r="270" spans="1:8" x14ac:dyDescent="0.25">
      <c r="A270" s="3">
        <v>39569</v>
      </c>
      <c r="B270" s="1">
        <v>-0.90645645937309993</v>
      </c>
      <c r="C270" s="1">
        <v>2.7484233230213615</v>
      </c>
      <c r="D270" s="1">
        <v>1.6988653698785801</v>
      </c>
      <c r="E270" s="1">
        <v>1.9380829212198356</v>
      </c>
      <c r="F270" s="1">
        <v>0.85623038528472428</v>
      </c>
      <c r="G270" s="1"/>
      <c r="H270" s="1"/>
    </row>
    <row r="271" spans="1:8" x14ac:dyDescent="0.25">
      <c r="A271" s="3">
        <v>39600</v>
      </c>
      <c r="B271" s="1">
        <v>-0.75979980060432362</v>
      </c>
      <c r="C271" s="1">
        <v>3.0490466780720977</v>
      </c>
      <c r="D271" s="1">
        <v>1.69286409397241</v>
      </c>
      <c r="E271" s="1">
        <v>2.0907886334812669</v>
      </c>
      <c r="F271" s="1">
        <v>0.17279038119327172</v>
      </c>
      <c r="G271" s="1"/>
      <c r="H271" s="1"/>
    </row>
    <row r="272" spans="1:8" x14ac:dyDescent="0.25">
      <c r="A272" s="3">
        <v>39630</v>
      </c>
      <c r="B272" s="1">
        <v>-0.82711713042821211</v>
      </c>
      <c r="C272" s="1">
        <v>1.4757604917817029</v>
      </c>
      <c r="D272" s="1">
        <v>1.6879192183073299</v>
      </c>
      <c r="E272" s="1">
        <v>3.1984559426764192</v>
      </c>
      <c r="F272" s="1">
        <v>0.29836134890229782</v>
      </c>
      <c r="G272" s="1"/>
      <c r="H272" s="1"/>
    </row>
    <row r="273" spans="1:8" x14ac:dyDescent="0.25">
      <c r="A273" s="3">
        <v>39661</v>
      </c>
      <c r="B273" s="1">
        <v>-1.5187482175653599</v>
      </c>
      <c r="C273" s="1">
        <v>-2.2154208475654293</v>
      </c>
      <c r="D273" s="1">
        <v>1.6829743426422501</v>
      </c>
      <c r="E273" s="1">
        <v>2.9972765422188141</v>
      </c>
      <c r="F273" s="1">
        <v>0.17752509401490765</v>
      </c>
      <c r="G273" s="1"/>
      <c r="H273" s="1"/>
    </row>
    <row r="274" spans="1:8" x14ac:dyDescent="0.25">
      <c r="A274" s="3">
        <v>39692</v>
      </c>
      <c r="B274" s="1">
        <v>-2.6367693609254426</v>
      </c>
      <c r="C274" s="1">
        <v>-5.7594197772210265</v>
      </c>
      <c r="D274" s="1">
        <v>1.67802946697717</v>
      </c>
      <c r="E274" s="1">
        <v>6.1113605351003981</v>
      </c>
      <c r="F274" s="1">
        <v>0.84558832971355757</v>
      </c>
      <c r="G274" s="1"/>
      <c r="H274" s="1"/>
    </row>
    <row r="275" spans="1:8" x14ac:dyDescent="0.25">
      <c r="A275" s="3">
        <v>39722</v>
      </c>
      <c r="B275" s="1">
        <v>-2.2894585056997063</v>
      </c>
      <c r="C275" s="1">
        <v>-7.654831059212782</v>
      </c>
      <c r="D275" s="1">
        <v>1.67414455365013</v>
      </c>
      <c r="E275" s="1">
        <v>12.510152666064016</v>
      </c>
      <c r="F275" s="1">
        <v>0.65199908638577397</v>
      </c>
      <c r="G275" s="1"/>
      <c r="H275" s="1"/>
    </row>
    <row r="276" spans="1:8" x14ac:dyDescent="0.25">
      <c r="A276" s="3">
        <v>39753</v>
      </c>
      <c r="B276" s="1">
        <v>-2.6105267558059788</v>
      </c>
      <c r="C276" s="1">
        <v>-9.126157849734934</v>
      </c>
      <c r="D276" s="1">
        <v>1.6702596403231</v>
      </c>
      <c r="E276" s="1">
        <v>8.4103687031903878</v>
      </c>
      <c r="F276" s="1">
        <v>-1.974754148685109</v>
      </c>
      <c r="G276" s="1"/>
      <c r="H276" s="1"/>
    </row>
    <row r="277" spans="1:8" x14ac:dyDescent="0.25">
      <c r="A277" s="3">
        <v>39783</v>
      </c>
      <c r="B277" s="1">
        <v>-3.5367829955064396</v>
      </c>
      <c r="C277" s="1">
        <v>-8.8979595777479048</v>
      </c>
      <c r="D277" s="1">
        <v>1.66637472699606</v>
      </c>
      <c r="E277" s="1">
        <v>6.6512289133375866</v>
      </c>
      <c r="F277" s="1">
        <v>-2.6480095426327965</v>
      </c>
      <c r="G277" s="1"/>
      <c r="H277" s="1"/>
    </row>
    <row r="278" spans="1:8" x14ac:dyDescent="0.25">
      <c r="A278" s="3">
        <v>39814</v>
      </c>
      <c r="B278" s="1">
        <v>-3.7078383757201392</v>
      </c>
      <c r="C278" s="1">
        <v>-6.5054216603167507</v>
      </c>
      <c r="D278" s="1">
        <v>1.6634440616188699</v>
      </c>
      <c r="E278" s="1">
        <v>4.6502702223546422</v>
      </c>
      <c r="F278" s="1">
        <v>-2.6607192004602034</v>
      </c>
      <c r="G278" s="1"/>
      <c r="H278" s="1"/>
    </row>
    <row r="279" spans="1:8" x14ac:dyDescent="0.25">
      <c r="A279" s="3">
        <v>39845</v>
      </c>
      <c r="B279" s="1">
        <v>-3.3198404097722691</v>
      </c>
      <c r="C279" s="1">
        <v>-4.3772404046005455</v>
      </c>
      <c r="D279" s="1">
        <v>1.66051339624168</v>
      </c>
      <c r="E279" s="1">
        <v>4.1464898089949793</v>
      </c>
      <c r="F279" s="1">
        <v>-3.9601691503887197</v>
      </c>
      <c r="G279" s="1"/>
      <c r="H279" s="1"/>
    </row>
    <row r="280" spans="1:8" x14ac:dyDescent="0.25">
      <c r="A280" s="3">
        <v>39873</v>
      </c>
      <c r="B280" s="1">
        <v>-2.9665785067721155</v>
      </c>
      <c r="C280" s="1">
        <v>-2.6570840069511283</v>
      </c>
      <c r="D280" s="1">
        <v>1.6575827308644899</v>
      </c>
      <c r="E280" s="1">
        <v>4.076619525835099</v>
      </c>
      <c r="F280" s="1">
        <v>-3.3908349120675241</v>
      </c>
      <c r="G280" s="1"/>
      <c r="H280" s="1"/>
    </row>
    <row r="281" spans="1:8" x14ac:dyDescent="0.25">
      <c r="A281" s="3">
        <v>39904</v>
      </c>
      <c r="B281" s="1">
        <v>-2.2789897339592144</v>
      </c>
      <c r="C281" s="1">
        <v>-0.92962655316763998</v>
      </c>
      <c r="D281" s="1">
        <v>1.6555181607251499</v>
      </c>
      <c r="E281" s="1">
        <v>3.0020494097057062</v>
      </c>
      <c r="F281" s="1">
        <v>-2.7913214974369334</v>
      </c>
      <c r="G281" s="1"/>
      <c r="H281" s="1"/>
    </row>
    <row r="282" spans="1:8" x14ac:dyDescent="0.25">
      <c r="A282" s="3">
        <v>39934</v>
      </c>
      <c r="B282" s="1">
        <v>-1.8738593824288603</v>
      </c>
      <c r="C282" s="1">
        <v>-0.53947172744989924</v>
      </c>
      <c r="D282" s="1">
        <v>1.6534535905858001</v>
      </c>
      <c r="E282" s="1">
        <v>1.4985183861965381</v>
      </c>
      <c r="F282" s="1">
        <v>-1.953140658365178</v>
      </c>
      <c r="G282" s="1"/>
      <c r="H282" s="1"/>
    </row>
    <row r="283" spans="1:8" x14ac:dyDescent="0.25">
      <c r="A283" s="3">
        <v>39965</v>
      </c>
      <c r="B283" s="1">
        <v>-1.0266196798008864</v>
      </c>
      <c r="C283" s="1">
        <v>-0.25383017696440691</v>
      </c>
      <c r="D283" s="1">
        <v>1.6513890204464501</v>
      </c>
      <c r="E283" s="1">
        <v>0.59554516203689833</v>
      </c>
      <c r="F283" s="1">
        <v>-1.636698631035854</v>
      </c>
      <c r="G283" s="1"/>
      <c r="H283" s="1"/>
    </row>
    <row r="284" spans="1:8" x14ac:dyDescent="0.25">
      <c r="A284" s="3">
        <v>39995</v>
      </c>
      <c r="B284" s="1">
        <v>-0.18231647990356359</v>
      </c>
      <c r="C284" s="1">
        <v>0.32263541621936875</v>
      </c>
      <c r="D284" s="1">
        <v>1.6501783720616601</v>
      </c>
      <c r="E284" s="1">
        <v>-0.15696717925232762</v>
      </c>
      <c r="F284" s="1">
        <v>-1.1117955741579506</v>
      </c>
      <c r="G284" s="1"/>
      <c r="H284" s="1"/>
    </row>
    <row r="285" spans="1:8" x14ac:dyDescent="0.25">
      <c r="A285" s="3">
        <v>40026</v>
      </c>
      <c r="B285" s="1">
        <v>0.53686739003309969</v>
      </c>
      <c r="C285" s="1">
        <v>1.2447201920414375</v>
      </c>
      <c r="D285" s="1">
        <v>1.6489677236768701</v>
      </c>
      <c r="E285" s="1">
        <v>-0.59702662269282325</v>
      </c>
      <c r="F285" s="1">
        <v>-0.87159379430311257</v>
      </c>
      <c r="G285" s="1"/>
      <c r="H285" s="1"/>
    </row>
    <row r="286" spans="1:8" x14ac:dyDescent="0.25">
      <c r="A286" s="3">
        <v>40057</v>
      </c>
      <c r="B286" s="1">
        <v>0.56166410403866074</v>
      </c>
      <c r="C286" s="1">
        <v>2.7976741888935548</v>
      </c>
      <c r="D286" s="1">
        <v>1.64775707529208</v>
      </c>
      <c r="E286" s="1">
        <v>-0.7210793287231726</v>
      </c>
      <c r="F286" s="1">
        <v>-0.926123285606127</v>
      </c>
      <c r="G286" s="1"/>
      <c r="H286" s="1"/>
    </row>
    <row r="287" spans="1:8" x14ac:dyDescent="0.25">
      <c r="A287" s="3">
        <v>40087</v>
      </c>
      <c r="B287" s="1">
        <v>0.77360737399337387</v>
      </c>
      <c r="C287" s="1">
        <v>4.5500978039539826</v>
      </c>
      <c r="D287" s="1">
        <v>1.6473366492277499</v>
      </c>
      <c r="E287" s="1">
        <v>-0.83391692816519847</v>
      </c>
      <c r="F287" s="1">
        <v>-0.64398520176894958</v>
      </c>
      <c r="G287" s="1"/>
      <c r="H287" s="1"/>
    </row>
    <row r="288" spans="1:8" x14ac:dyDescent="0.25">
      <c r="A288" s="3">
        <v>40118</v>
      </c>
      <c r="B288" s="1">
        <v>0.86106727372420855</v>
      </c>
      <c r="C288" s="1">
        <v>5.0173134522929317</v>
      </c>
      <c r="D288" s="1">
        <v>1.64691622316341</v>
      </c>
      <c r="E288" s="1">
        <v>-0.73377177452522302</v>
      </c>
      <c r="F288" s="1">
        <v>-0.70960558303315702</v>
      </c>
      <c r="G288" s="1"/>
      <c r="H288" s="1"/>
    </row>
    <row r="289" spans="1:8" x14ac:dyDescent="0.25">
      <c r="A289" s="3">
        <v>40148</v>
      </c>
      <c r="B289" s="1">
        <v>0.69130355921563524</v>
      </c>
      <c r="C289" s="1">
        <v>3.5425981429461082</v>
      </c>
      <c r="D289" s="1">
        <v>1.6464957970990699</v>
      </c>
      <c r="E289" s="1">
        <v>-1.2732673256389497</v>
      </c>
      <c r="F289" s="1">
        <v>-4.463071271081831E-2</v>
      </c>
      <c r="G289" s="1"/>
      <c r="H289" s="1"/>
    </row>
    <row r="290" spans="1:8" x14ac:dyDescent="0.25">
      <c r="A290" s="3">
        <v>40179</v>
      </c>
      <c r="B290" s="1">
        <v>0.96827032252233813</v>
      </c>
      <c r="C290" s="1">
        <v>1.9199580807567882</v>
      </c>
      <c r="D290" s="1">
        <v>1.6467232663878899</v>
      </c>
      <c r="E290" s="1">
        <v>-1.1258811681921383</v>
      </c>
      <c r="F290" s="1">
        <v>-0.42676041518301228</v>
      </c>
      <c r="G290" s="1"/>
      <c r="H290" s="1"/>
    </row>
    <row r="291" spans="1:8" x14ac:dyDescent="0.25">
      <c r="A291" s="3">
        <v>40210</v>
      </c>
      <c r="B291" s="1">
        <v>0.84019417465797341</v>
      </c>
      <c r="C291" s="1">
        <v>0.86457253622948349</v>
      </c>
      <c r="D291" s="1">
        <v>1.6469507356767099</v>
      </c>
      <c r="E291" s="1">
        <v>-0.95274702923637433</v>
      </c>
      <c r="F291" s="1">
        <v>-0.8205258539951038</v>
      </c>
      <c r="G291" s="1"/>
      <c r="H291" s="1"/>
    </row>
    <row r="292" spans="1:8" x14ac:dyDescent="0.25">
      <c r="A292" s="3">
        <v>40238</v>
      </c>
      <c r="B292" s="1">
        <v>0.84535520207742443</v>
      </c>
      <c r="C292" s="1">
        <v>1.82328324714726</v>
      </c>
      <c r="D292" s="1">
        <v>1.6471782049655299</v>
      </c>
      <c r="E292" s="1">
        <v>-1.4004954321528778</v>
      </c>
      <c r="F292" s="1">
        <v>-0.43204368190024428</v>
      </c>
      <c r="G292" s="1"/>
      <c r="H292" s="1"/>
    </row>
    <row r="293" spans="1:8" x14ac:dyDescent="0.25">
      <c r="A293" s="3">
        <v>40269</v>
      </c>
      <c r="B293" s="1">
        <v>0.72591091212557901</v>
      </c>
      <c r="C293" s="1">
        <v>3.0416605050534731</v>
      </c>
      <c r="D293" s="1">
        <v>1.64783902656727</v>
      </c>
      <c r="E293" s="1">
        <v>-1.4107920868066901</v>
      </c>
      <c r="F293" s="1">
        <v>-0.12991865451263801</v>
      </c>
      <c r="G293" s="1"/>
      <c r="H293" s="1"/>
    </row>
    <row r="294" spans="1:8" x14ac:dyDescent="0.25">
      <c r="A294" s="3">
        <v>40299</v>
      </c>
      <c r="B294" s="1">
        <v>1.1381107449790024</v>
      </c>
      <c r="C294" s="1">
        <v>4.2618957291293329</v>
      </c>
      <c r="D294" s="1">
        <v>1.6484998481690101</v>
      </c>
      <c r="E294" s="1">
        <v>-0.10175930528743482</v>
      </c>
      <c r="F294" s="1">
        <v>-0.58928880410461937</v>
      </c>
      <c r="G294" s="1"/>
      <c r="H294" s="1"/>
    </row>
    <row r="295" spans="1:8" x14ac:dyDescent="0.25">
      <c r="A295" s="3">
        <v>40330</v>
      </c>
      <c r="B295" s="1">
        <v>0.70469681259478711</v>
      </c>
      <c r="C295" s="1">
        <v>3.7081041650119735</v>
      </c>
      <c r="D295" s="1">
        <v>1.6491606697707499</v>
      </c>
      <c r="E295" s="1">
        <v>0.24026372988231406</v>
      </c>
      <c r="F295" s="1">
        <v>-0.48612277269052184</v>
      </c>
      <c r="G295" s="1"/>
      <c r="H295" s="1"/>
    </row>
    <row r="296" spans="1:8" x14ac:dyDescent="0.25">
      <c r="A296" s="3">
        <v>40360</v>
      </c>
      <c r="B296" s="1">
        <v>0.60794420365934376</v>
      </c>
      <c r="C296" s="1">
        <v>3.1259218419855621</v>
      </c>
      <c r="D296" s="1">
        <v>1.65003099073107</v>
      </c>
      <c r="E296" s="1">
        <v>-0.1745070289988474</v>
      </c>
      <c r="F296" s="1">
        <v>-0.71025928424544915</v>
      </c>
      <c r="G296" s="1"/>
      <c r="H296" s="1"/>
    </row>
    <row r="297" spans="1:8" x14ac:dyDescent="0.25">
      <c r="A297" s="3">
        <v>40391</v>
      </c>
      <c r="B297" s="1">
        <v>0.44712589597966279</v>
      </c>
      <c r="C297" s="1">
        <v>2.5930420319829297</v>
      </c>
      <c r="D297" s="1">
        <v>1.65090131169139</v>
      </c>
      <c r="E297" s="1">
        <v>-0.98283521489200787</v>
      </c>
      <c r="F297" s="1">
        <v>-0.46658876574573327</v>
      </c>
      <c r="G297" s="1"/>
      <c r="H297" s="1"/>
    </row>
    <row r="298" spans="1:8" x14ac:dyDescent="0.25">
      <c r="A298" s="3">
        <v>40422</v>
      </c>
      <c r="B298" s="1">
        <v>0.49196450049484608</v>
      </c>
      <c r="C298" s="1">
        <v>3.0925110081505469</v>
      </c>
      <c r="D298" s="1">
        <v>1.65177163265171</v>
      </c>
      <c r="E298" s="1">
        <v>-0.99268510834408763</v>
      </c>
      <c r="F298" s="1">
        <v>-0.72068890979008016</v>
      </c>
      <c r="G298" s="1"/>
      <c r="H298" s="1"/>
    </row>
    <row r="299" spans="1:8" x14ac:dyDescent="0.25">
      <c r="A299" s="3">
        <v>40452</v>
      </c>
      <c r="B299" s="1">
        <v>0.28613152626870458</v>
      </c>
      <c r="C299" s="1">
        <v>3.0505367829263399</v>
      </c>
      <c r="D299" s="1">
        <v>1.6527697880788601</v>
      </c>
      <c r="E299" s="1">
        <v>-1.0512197799781169</v>
      </c>
      <c r="F299" s="1">
        <v>-0.67227734910971182</v>
      </c>
      <c r="G299" s="1"/>
      <c r="H299" s="1"/>
    </row>
    <row r="300" spans="1:8" x14ac:dyDescent="0.25">
      <c r="A300" s="3">
        <v>40483</v>
      </c>
      <c r="B300" s="1">
        <v>0.20331544622920389</v>
      </c>
      <c r="C300" s="1">
        <v>2.4192504067102241</v>
      </c>
      <c r="D300" s="1">
        <v>1.65376794350602</v>
      </c>
      <c r="E300" s="1">
        <v>-1.1855573627547908</v>
      </c>
      <c r="F300" s="1">
        <v>-0.49938889646873513</v>
      </c>
      <c r="G300" s="1"/>
      <c r="H300" s="1"/>
    </row>
    <row r="301" spans="1:8" x14ac:dyDescent="0.25">
      <c r="A301" s="3">
        <v>40513</v>
      </c>
      <c r="B301" s="1">
        <v>0.40281051995464451</v>
      </c>
      <c r="C301" s="1">
        <v>0.53498480408197469</v>
      </c>
      <c r="D301" s="1">
        <v>1.6547660989331701</v>
      </c>
      <c r="E301" s="1">
        <v>-1.5098631768434463</v>
      </c>
      <c r="F301" s="1">
        <v>-1.2233970916768422E-2</v>
      </c>
      <c r="G301" s="1"/>
      <c r="H301" s="1"/>
    </row>
    <row r="302" spans="1:8" x14ac:dyDescent="0.25">
      <c r="A302" s="3">
        <v>40544</v>
      </c>
      <c r="B302" s="1">
        <v>0.36486533353113804</v>
      </c>
      <c r="C302" s="1">
        <v>-1.5191464353902742</v>
      </c>
      <c r="D302" s="1">
        <v>1.65590433017252</v>
      </c>
      <c r="E302" s="1">
        <v>-1.2604480313616861</v>
      </c>
      <c r="F302" s="1">
        <v>-0.47907087745734761</v>
      </c>
      <c r="G302" s="1"/>
      <c r="H302" s="1"/>
    </row>
    <row r="303" spans="1:8" x14ac:dyDescent="0.25">
      <c r="A303" s="3">
        <v>40575</v>
      </c>
      <c r="B303" s="1">
        <v>0.21283057747663162</v>
      </c>
      <c r="C303" s="1">
        <v>-1.5548571032593881</v>
      </c>
      <c r="D303" s="1">
        <v>1.65704256141188</v>
      </c>
      <c r="E303" s="1">
        <v>-1.4157234311834663</v>
      </c>
      <c r="F303" s="1">
        <v>-0.14534804062254625</v>
      </c>
      <c r="G303" s="1"/>
      <c r="H303" s="1"/>
    </row>
    <row r="304" spans="1:8" x14ac:dyDescent="0.25">
      <c r="A304" s="3">
        <v>40603</v>
      </c>
      <c r="B304" s="1">
        <v>0.15825585572758116</v>
      </c>
      <c r="C304" s="1">
        <v>0.18181952693160008</v>
      </c>
      <c r="D304" s="1">
        <v>1.65818079265123</v>
      </c>
      <c r="E304" s="1">
        <v>-1.1457029670287984</v>
      </c>
      <c r="F304" s="1">
        <v>-0.2848418145126026</v>
      </c>
      <c r="G304" s="1"/>
      <c r="H304" s="1"/>
    </row>
    <row r="305" spans="1:8" x14ac:dyDescent="0.25">
      <c r="A305" s="3">
        <v>40634</v>
      </c>
      <c r="B305" s="1">
        <v>-2.8631626257895726E-2</v>
      </c>
      <c r="C305" s="1">
        <v>2.3343118430719576</v>
      </c>
      <c r="D305" s="1">
        <v>1.6595061535095299</v>
      </c>
      <c r="E305" s="1">
        <v>-1.3045553390470694</v>
      </c>
      <c r="F305" s="1">
        <v>-1.7920877320062034E-2</v>
      </c>
      <c r="G305" s="1"/>
      <c r="H305" s="1"/>
    </row>
    <row r="306" spans="1:8" x14ac:dyDescent="0.25">
      <c r="A306" s="3">
        <v>40664</v>
      </c>
      <c r="B306" s="1">
        <v>3.285855415438757E-3</v>
      </c>
      <c r="C306" s="1">
        <v>3.5433334864295629</v>
      </c>
      <c r="D306" s="1">
        <v>1.6608315143678301</v>
      </c>
      <c r="E306" s="1">
        <v>-1.1887945228926995</v>
      </c>
      <c r="F306" s="1">
        <v>-0.2551293875045888</v>
      </c>
      <c r="G306" s="1"/>
      <c r="H306" s="1"/>
    </row>
    <row r="307" spans="1:8" x14ac:dyDescent="0.25">
      <c r="A307" s="3">
        <v>40695</v>
      </c>
      <c r="B307" s="1">
        <v>0.15490600630597454</v>
      </c>
      <c r="C307" s="1">
        <v>2.66753271092358</v>
      </c>
      <c r="D307" s="1">
        <v>1.66215687522613</v>
      </c>
      <c r="E307" s="1">
        <v>-0.98758705814117365</v>
      </c>
      <c r="F307" s="1">
        <v>-0.53156210393040426</v>
      </c>
      <c r="G307" s="1"/>
      <c r="H307" s="1"/>
    </row>
    <row r="308" spans="1:8" x14ac:dyDescent="0.25">
      <c r="A308" s="3">
        <v>40725</v>
      </c>
      <c r="B308" s="1">
        <v>0.33613596914132948</v>
      </c>
      <c r="C308" s="1">
        <v>0.55852060691265715</v>
      </c>
      <c r="D308" s="1">
        <v>1.6637262493853999</v>
      </c>
      <c r="E308" s="1">
        <v>-1.0229388878436103</v>
      </c>
      <c r="F308" s="1">
        <v>-0.44086165235097141</v>
      </c>
      <c r="G308" s="1"/>
      <c r="H308" s="1"/>
    </row>
    <row r="309" spans="1:8" x14ac:dyDescent="0.25">
      <c r="A309" s="3">
        <v>40756</v>
      </c>
      <c r="B309" s="1">
        <v>0.5307125323299664</v>
      </c>
      <c r="C309" s="1">
        <v>-0.68959263105301649</v>
      </c>
      <c r="D309" s="1">
        <v>1.6652956235446801</v>
      </c>
      <c r="E309" s="1">
        <v>-2.4958320626058739E-2</v>
      </c>
      <c r="F309" s="1">
        <v>-1.0891443917970749</v>
      </c>
      <c r="G309" s="1"/>
      <c r="H309" s="1"/>
    </row>
    <row r="310" spans="1:8" x14ac:dyDescent="0.25">
      <c r="A310" s="3">
        <v>40787</v>
      </c>
      <c r="B310" s="1">
        <v>0.11132081024033319</v>
      </c>
      <c r="C310" s="1">
        <v>-0.2070263563374648</v>
      </c>
      <c r="D310" s="1">
        <v>1.66686499770395</v>
      </c>
      <c r="E310" s="1">
        <v>0.58816434894460723</v>
      </c>
      <c r="F310" s="1">
        <v>-1.603160265212233</v>
      </c>
      <c r="G310" s="1"/>
      <c r="H310" s="1"/>
    </row>
    <row r="311" spans="1:8" x14ac:dyDescent="0.25">
      <c r="A311" s="3">
        <v>40817</v>
      </c>
      <c r="B311" s="1">
        <v>0.30359982515592038</v>
      </c>
      <c r="C311" s="1">
        <v>2.4872873080312941</v>
      </c>
      <c r="D311" s="1">
        <v>1.6687497395567099</v>
      </c>
      <c r="E311" s="1">
        <v>2.0595876859636708E-2</v>
      </c>
      <c r="F311" s="1">
        <v>-0.73252037889653532</v>
      </c>
      <c r="G311" s="1"/>
      <c r="H311" s="1"/>
    </row>
    <row r="312" spans="1:8" x14ac:dyDescent="0.25">
      <c r="A312" s="3">
        <v>40848</v>
      </c>
      <c r="B312" s="1">
        <v>0.30589795638719958</v>
      </c>
      <c r="C312" s="1">
        <v>5.1764993399380446</v>
      </c>
      <c r="D312" s="1">
        <v>1.67063448140947</v>
      </c>
      <c r="E312" s="1">
        <v>0.48839888759952421</v>
      </c>
      <c r="F312" s="1">
        <v>-1.3310302123877733</v>
      </c>
      <c r="G312" s="1"/>
      <c r="H312" s="1"/>
    </row>
    <row r="313" spans="1:8" x14ac:dyDescent="0.25">
      <c r="A313" s="3">
        <v>40878</v>
      </c>
      <c r="B313" s="1">
        <v>0.60392691469688087</v>
      </c>
      <c r="C313" s="1">
        <v>6.1619603094723843</v>
      </c>
      <c r="D313" s="1">
        <v>1.6725192232622299</v>
      </c>
      <c r="E313" s="1">
        <v>1.0552278960632822E-2</v>
      </c>
      <c r="F313" s="1">
        <v>-0.71734983946060338</v>
      </c>
      <c r="G313" s="1"/>
      <c r="H313" s="1"/>
    </row>
    <row r="314" spans="1:8" x14ac:dyDescent="0.25">
      <c r="A314" s="3">
        <v>40909</v>
      </c>
      <c r="B314" s="1">
        <v>0.69136669196772615</v>
      </c>
      <c r="C314" s="1">
        <v>4.9110107607467937</v>
      </c>
      <c r="D314" s="1">
        <v>1.67482485518868</v>
      </c>
      <c r="E314" s="1">
        <v>-0.27752568734659888</v>
      </c>
      <c r="F314" s="1">
        <v>-0.20363811146689781</v>
      </c>
      <c r="G314" s="1"/>
      <c r="H314" s="1"/>
    </row>
    <row r="315" spans="1:8" x14ac:dyDescent="0.25">
      <c r="A315" s="3">
        <v>40940</v>
      </c>
      <c r="B315" s="1">
        <v>0.70008589586397174</v>
      </c>
      <c r="C315" s="1">
        <v>2.9616206180733942</v>
      </c>
      <c r="D315" s="1">
        <v>1.67713048711512</v>
      </c>
      <c r="E315" s="1">
        <v>-0.83708002405281401</v>
      </c>
      <c r="F315" s="1">
        <v>-0.26526288210135551</v>
      </c>
      <c r="G315" s="1"/>
      <c r="H315" s="1"/>
    </row>
    <row r="316" spans="1:8" x14ac:dyDescent="0.25">
      <c r="A316" s="3">
        <v>40969</v>
      </c>
      <c r="B316" s="1">
        <v>0.34265556454016255</v>
      </c>
      <c r="C316" s="1">
        <v>1.4797711454004723</v>
      </c>
      <c r="D316" s="1">
        <v>1.6794361190415701</v>
      </c>
      <c r="E316" s="1">
        <v>-1.2930544139940139</v>
      </c>
      <c r="F316" s="1">
        <v>0.22365119031975167</v>
      </c>
      <c r="G316" s="1"/>
      <c r="H316" s="1"/>
    </row>
    <row r="317" spans="1:8" x14ac:dyDescent="0.25">
      <c r="A317" s="3">
        <v>41000</v>
      </c>
      <c r="B317" s="1">
        <v>0.26365350433530843</v>
      </c>
      <c r="C317" s="1">
        <v>1.127418011021275</v>
      </c>
      <c r="D317" s="1">
        <v>1.6821728276197101</v>
      </c>
      <c r="E317" s="1">
        <v>-1.0294496413424001</v>
      </c>
      <c r="F317" s="1">
        <v>-9.6941742111947005E-2</v>
      </c>
      <c r="G317" s="1"/>
      <c r="H317" s="1"/>
    </row>
    <row r="318" spans="1:8" x14ac:dyDescent="0.25">
      <c r="A318" s="3">
        <v>41030</v>
      </c>
      <c r="B318" s="1">
        <v>0.25370561089272481</v>
      </c>
      <c r="C318" s="1">
        <v>1.929048403257076</v>
      </c>
      <c r="D318" s="1">
        <v>1.6849095361978501</v>
      </c>
      <c r="E318" s="1">
        <v>-0.82938326294929487</v>
      </c>
      <c r="F318" s="1">
        <v>-0.36001101949435921</v>
      </c>
      <c r="G318" s="1"/>
      <c r="H318" s="1"/>
    </row>
    <row r="319" spans="1:8" x14ac:dyDescent="0.25">
      <c r="A319" s="3">
        <v>41061</v>
      </c>
      <c r="B319" s="1">
        <v>-2.0284889450850274E-2</v>
      </c>
      <c r="C319" s="1">
        <v>2.0866689399872218</v>
      </c>
      <c r="D319" s="1">
        <v>1.6876462447759899</v>
      </c>
      <c r="E319" s="1">
        <v>-0.59354873292073251</v>
      </c>
      <c r="F319" s="1">
        <v>-0.62355716485686297</v>
      </c>
      <c r="G319" s="1"/>
      <c r="H319" s="1"/>
    </row>
    <row r="320" spans="1:8" x14ac:dyDescent="0.25">
      <c r="A320" s="3">
        <v>41091</v>
      </c>
      <c r="B320" s="1">
        <v>8.447707516718625E-2</v>
      </c>
      <c r="C320" s="1">
        <v>1.74400165447545</v>
      </c>
      <c r="D320" s="1">
        <v>1.6907979635797501</v>
      </c>
      <c r="E320" s="1">
        <v>-0.90075856221683082</v>
      </c>
      <c r="F320" s="1">
        <v>-0.22872576848344989</v>
      </c>
      <c r="G320" s="1"/>
      <c r="H320" s="1"/>
    </row>
    <row r="321" spans="1:8" x14ac:dyDescent="0.25">
      <c r="A321" s="3">
        <v>41122</v>
      </c>
      <c r="B321" s="1">
        <v>-0.13268657503437892</v>
      </c>
      <c r="C321" s="1">
        <v>0.48508089053967862</v>
      </c>
      <c r="D321" s="1">
        <v>1.6939496823835001</v>
      </c>
      <c r="E321" s="1">
        <v>-1.317681435669334</v>
      </c>
      <c r="F321" s="1">
        <v>-2.8032011990362538E-2</v>
      </c>
      <c r="G321" s="1"/>
      <c r="H321" s="1"/>
    </row>
    <row r="322" spans="1:8" x14ac:dyDescent="0.25">
      <c r="A322" s="3">
        <v>41153</v>
      </c>
      <c r="B322" s="1">
        <v>-0.24308448656088805</v>
      </c>
      <c r="C322" s="1">
        <v>-0.62025086642639882</v>
      </c>
      <c r="D322" s="1">
        <v>1.6971014011872601</v>
      </c>
      <c r="E322" s="1">
        <v>-1.4240288963490972</v>
      </c>
      <c r="F322" s="1">
        <v>-0.12525460811602979</v>
      </c>
      <c r="G322" s="1"/>
      <c r="H322" s="1"/>
    </row>
    <row r="323" spans="1:8" x14ac:dyDescent="0.25">
      <c r="A323" s="3">
        <v>41183</v>
      </c>
      <c r="B323" s="1">
        <v>-0.11462613746465883</v>
      </c>
      <c r="C323" s="1">
        <v>-0.65445108849989975</v>
      </c>
      <c r="D323" s="1">
        <v>1.70068699685191</v>
      </c>
      <c r="E323" s="1">
        <v>-1.3982672854425446</v>
      </c>
      <c r="F323" s="1">
        <v>-0.17212225913473359</v>
      </c>
      <c r="G323" s="1"/>
      <c r="H323" s="1"/>
    </row>
    <row r="324" spans="1:8" x14ac:dyDescent="0.25">
      <c r="A324" s="3">
        <v>41214</v>
      </c>
      <c r="B324" s="1">
        <v>9.7141131111656912E-2</v>
      </c>
      <c r="C324" s="1">
        <v>-6.6410679338578582E-2</v>
      </c>
      <c r="D324" s="1">
        <v>1.70427259251657</v>
      </c>
      <c r="E324" s="1">
        <v>-1.1644969226813737</v>
      </c>
      <c r="F324" s="1">
        <v>-0.38249048844749312</v>
      </c>
      <c r="G324" s="1"/>
      <c r="H324" s="1"/>
    </row>
    <row r="325" spans="1:8" x14ac:dyDescent="0.25">
      <c r="A325" s="3">
        <v>41244</v>
      </c>
      <c r="B325" s="1">
        <v>0.34778456940743857</v>
      </c>
      <c r="C325" s="1">
        <v>2.0758064948445183</v>
      </c>
      <c r="D325" s="1">
        <v>1.70785818818122</v>
      </c>
      <c r="E325" s="1">
        <v>-1.2261908165656044</v>
      </c>
      <c r="F325" s="1">
        <v>-0.27171237926030395</v>
      </c>
      <c r="G325" s="1"/>
      <c r="H325" s="1"/>
    </row>
    <row r="326" spans="1:8" x14ac:dyDescent="0.25">
      <c r="A326" s="3">
        <v>41275</v>
      </c>
      <c r="B326" s="1">
        <v>0.27583579290577526</v>
      </c>
      <c r="C326" s="1">
        <v>3.4754121447457087</v>
      </c>
      <c r="D326" s="1">
        <v>1.71193650247665</v>
      </c>
      <c r="E326" s="1">
        <v>-1.4099038428193311</v>
      </c>
      <c r="F326" s="1">
        <v>-0.11999396629696203</v>
      </c>
      <c r="G326" s="1"/>
      <c r="H326" s="1"/>
    </row>
    <row r="327" spans="1:8" x14ac:dyDescent="0.25">
      <c r="A327" s="3">
        <v>41306</v>
      </c>
      <c r="B327" s="1">
        <v>0.32787865538137023</v>
      </c>
      <c r="C327" s="1">
        <v>3.8441715988009131</v>
      </c>
      <c r="D327" s="1">
        <v>1.7160148167720799</v>
      </c>
      <c r="E327" s="1">
        <v>-1.4419658731332168</v>
      </c>
      <c r="F327" s="1">
        <v>-0.28569901024331329</v>
      </c>
      <c r="G327" s="1"/>
      <c r="H327" s="1"/>
    </row>
    <row r="328" spans="1:8" x14ac:dyDescent="0.25">
      <c r="A328" s="3">
        <v>41334</v>
      </c>
      <c r="B328" s="1">
        <v>0.43581238312566783</v>
      </c>
      <c r="C328" s="1">
        <v>3.2494932295670873</v>
      </c>
      <c r="D328" s="1">
        <v>1.7200931310675101</v>
      </c>
      <c r="E328" s="1">
        <v>-1.611637963576805</v>
      </c>
      <c r="F328" s="1">
        <v>-0.19827059215541848</v>
      </c>
      <c r="G328" s="1"/>
      <c r="H328" s="1"/>
    </row>
    <row r="329" spans="1:8" x14ac:dyDescent="0.25">
      <c r="A329" s="3">
        <v>41365</v>
      </c>
      <c r="B329" s="1">
        <v>0.2678227631886998</v>
      </c>
      <c r="C329" s="1">
        <v>1.5978594377028326</v>
      </c>
      <c r="D329" s="1">
        <v>1.72472132778359</v>
      </c>
      <c r="E329" s="1">
        <v>-1.4713725795907096</v>
      </c>
      <c r="F329" s="1">
        <v>-0.11890209502045239</v>
      </c>
      <c r="G329" s="1"/>
      <c r="H329" s="1"/>
    </row>
    <row r="330" spans="1:8" x14ac:dyDescent="0.25">
      <c r="A330" s="3">
        <v>41395</v>
      </c>
      <c r="B330" s="1">
        <v>0.16882238046937112</v>
      </c>
      <c r="C330" s="1">
        <v>0.1623940790360856</v>
      </c>
      <c r="D330" s="1">
        <v>1.72934952449966</v>
      </c>
      <c r="E330" s="1">
        <v>-1.7723039156606659</v>
      </c>
      <c r="F330" s="1">
        <v>0.31695367786611539</v>
      </c>
      <c r="G330" s="1"/>
      <c r="H330" s="1"/>
    </row>
    <row r="331" spans="1:8" x14ac:dyDescent="0.25">
      <c r="A331" s="3">
        <v>41426</v>
      </c>
      <c r="B331" s="1">
        <v>-2.6335521344094809E-2</v>
      </c>
      <c r="C331" s="1">
        <v>-0.29429326188714899</v>
      </c>
      <c r="D331" s="1">
        <v>1.7339777212157399</v>
      </c>
      <c r="E331" s="1">
        <v>-1.4784504970443413</v>
      </c>
      <c r="F331" s="1">
        <v>-5.1491106095237771E-2</v>
      </c>
      <c r="G331" s="1"/>
      <c r="H331" s="1"/>
    </row>
    <row r="332" spans="1:8" x14ac:dyDescent="0.25">
      <c r="A332" s="3">
        <v>41456</v>
      </c>
      <c r="B332" s="1">
        <v>-3.7265211700008606E-2</v>
      </c>
      <c r="C332" s="1">
        <v>1.0997455211534999</v>
      </c>
      <c r="D332" s="1">
        <v>1.73916048851982</v>
      </c>
      <c r="E332" s="1">
        <v>-1.3178187049269949</v>
      </c>
      <c r="F332" s="1">
        <v>-0.23340905722942315</v>
      </c>
      <c r="G332" s="1"/>
      <c r="H332" s="1"/>
    </row>
    <row r="333" spans="1:8" x14ac:dyDescent="0.25">
      <c r="A333" s="3">
        <v>41487</v>
      </c>
      <c r="B333" s="1">
        <v>0.21433289401805222</v>
      </c>
      <c r="C333" s="1">
        <v>3.2645393947796739</v>
      </c>
      <c r="D333" s="1">
        <v>1.7443432558239</v>
      </c>
      <c r="E333" s="1">
        <v>-1.4538592458404309</v>
      </c>
      <c r="F333" s="1">
        <v>-0.17424511030441364</v>
      </c>
      <c r="G333" s="1"/>
      <c r="H333" s="1"/>
    </row>
    <row r="334" spans="1:8" x14ac:dyDescent="0.25">
      <c r="A334" s="3">
        <v>41518</v>
      </c>
      <c r="B334" s="1">
        <v>0.38626573113066809</v>
      </c>
      <c r="C334" s="1">
        <v>4.9845156301545686</v>
      </c>
      <c r="D334" s="1">
        <v>1.7495260231279901</v>
      </c>
      <c r="E334" s="1">
        <v>-1.39954419196727</v>
      </c>
      <c r="F334" s="1">
        <v>-0.13550332091900405</v>
      </c>
      <c r="G334" s="1"/>
      <c r="H334" s="1"/>
    </row>
    <row r="335" spans="1:8" x14ac:dyDescent="0.25">
      <c r="A335" s="3">
        <v>41548</v>
      </c>
      <c r="B335" s="1">
        <v>0.12397484997179137</v>
      </c>
      <c r="C335" s="1">
        <v>4.7235062222199851</v>
      </c>
      <c r="D335" s="1">
        <v>1.75517380509516</v>
      </c>
      <c r="E335" s="1">
        <v>-1.3963467740305353</v>
      </c>
      <c r="F335" s="1">
        <v>-0.33196334378904779</v>
      </c>
      <c r="G335" s="1"/>
      <c r="H335" s="1"/>
    </row>
    <row r="336" spans="1:8" x14ac:dyDescent="0.25">
      <c r="A336" s="3">
        <v>41579</v>
      </c>
      <c r="B336" s="1">
        <v>0.2668807125456612</v>
      </c>
      <c r="C336" s="1">
        <v>3.8178357274195047</v>
      </c>
      <c r="D336" s="1">
        <v>1.7608215870623301</v>
      </c>
      <c r="E336" s="1">
        <v>-1.5616755147574684</v>
      </c>
      <c r="F336" s="1">
        <v>-0.31786010678273557</v>
      </c>
      <c r="G336" s="1"/>
      <c r="H336" s="1"/>
    </row>
    <row r="337" spans="1:8" x14ac:dyDescent="0.25">
      <c r="A337" s="3">
        <v>41609</v>
      </c>
      <c r="B337" s="1">
        <v>0.32213610959617145</v>
      </c>
      <c r="C337" s="1">
        <v>0.98267213045897295</v>
      </c>
      <c r="D337" s="1">
        <v>1.7664693690295099</v>
      </c>
      <c r="E337" s="1">
        <v>-1.5833322743920464</v>
      </c>
      <c r="F337" s="1">
        <v>-0.18864294300413043</v>
      </c>
      <c r="G337" s="1"/>
      <c r="H337" s="1"/>
    </row>
    <row r="338" spans="1:8" x14ac:dyDescent="0.25">
      <c r="A338" s="3">
        <v>41640</v>
      </c>
      <c r="B338" s="1">
        <v>-5.9299998285267053E-2</v>
      </c>
      <c r="C338" s="1">
        <v>-1.6394274241807973</v>
      </c>
      <c r="D338" s="1">
        <v>1.77245723978528</v>
      </c>
      <c r="E338" s="1">
        <v>-1.6811438275673405</v>
      </c>
      <c r="F338" s="1">
        <v>2.2046196702144166E-2</v>
      </c>
      <c r="G338" s="1"/>
      <c r="H338" s="1"/>
    </row>
    <row r="339" spans="1:8" x14ac:dyDescent="0.25">
      <c r="A339" s="3">
        <v>41671</v>
      </c>
      <c r="B339" s="1">
        <v>0.31346318669081863</v>
      </c>
      <c r="C339" s="1">
        <v>-1.8965238818917478</v>
      </c>
      <c r="D339" s="1">
        <v>1.7784451105410599</v>
      </c>
      <c r="E339" s="1">
        <v>-1.541370379827723</v>
      </c>
      <c r="F339" s="1">
        <v>-0.15714462647468658</v>
      </c>
      <c r="G339" s="1"/>
      <c r="H339" s="1"/>
    </row>
    <row r="340" spans="1:8" x14ac:dyDescent="0.25">
      <c r="A340" s="3">
        <v>41699</v>
      </c>
      <c r="B340" s="1">
        <v>0.41416711224851016</v>
      </c>
      <c r="C340" s="1">
        <v>0.12072106380522496</v>
      </c>
      <c r="D340" s="1">
        <v>1.78443298129683</v>
      </c>
      <c r="E340" s="1">
        <v>-1.6472838652190087</v>
      </c>
      <c r="F340" s="1">
        <v>-6.9298532219333353E-2</v>
      </c>
      <c r="G340" s="1"/>
      <c r="H340" s="1"/>
    </row>
    <row r="341" spans="1:8" x14ac:dyDescent="0.25">
      <c r="A341" s="3">
        <v>41730</v>
      </c>
      <c r="B341" s="1">
        <v>0.46244948140515685</v>
      </c>
      <c r="C341" s="1">
        <v>3.2415470260050188</v>
      </c>
      <c r="D341" s="1">
        <v>1.7907214358089001</v>
      </c>
      <c r="E341" s="1">
        <v>-1.6633495805546457</v>
      </c>
      <c r="F341" s="1">
        <v>6.3828471513812171E-2</v>
      </c>
      <c r="G341" s="1"/>
      <c r="H341" s="1"/>
    </row>
    <row r="342" spans="1:8" x14ac:dyDescent="0.25">
      <c r="A342" s="3">
        <v>41760</v>
      </c>
      <c r="B342" s="1">
        <v>0.54897116804448209</v>
      </c>
      <c r="C342" s="1">
        <v>5.9994946802485423</v>
      </c>
      <c r="D342" s="1">
        <v>1.7970098903209699</v>
      </c>
      <c r="E342" s="1">
        <v>-1.8050321367171758</v>
      </c>
      <c r="F342" s="1">
        <v>0.15131320703329798</v>
      </c>
      <c r="G342" s="1"/>
      <c r="H342" s="1"/>
    </row>
    <row r="343" spans="1:8" x14ac:dyDescent="0.25">
      <c r="A343" s="3">
        <v>41791</v>
      </c>
      <c r="B343" s="1">
        <v>0.57238506237734166</v>
      </c>
      <c r="C343" s="1">
        <v>6.8753039822102213</v>
      </c>
      <c r="D343" s="1">
        <v>1.80329834483304</v>
      </c>
      <c r="E343" s="1">
        <v>-1.8354080370879386</v>
      </c>
      <c r="F343" s="1">
        <v>0.15426350677294537</v>
      </c>
      <c r="G343" s="1"/>
      <c r="H343" s="1"/>
    </row>
    <row r="344" spans="1:8" x14ac:dyDescent="0.25">
      <c r="A344" s="3">
        <v>41821</v>
      </c>
      <c r="B344" s="1">
        <v>0.47435705394112926</v>
      </c>
      <c r="C344" s="1">
        <v>6.3089719625733407</v>
      </c>
      <c r="D344" s="1">
        <v>1.80987761503863</v>
      </c>
      <c r="E344" s="1">
        <v>-1.7690022103154646</v>
      </c>
      <c r="F344" s="1">
        <v>0.2179770716599323</v>
      </c>
      <c r="G344" s="1"/>
      <c r="H344" s="1"/>
    </row>
    <row r="345" spans="1:8" x14ac:dyDescent="0.25">
      <c r="A345" s="3">
        <v>41852</v>
      </c>
      <c r="B345" s="1">
        <v>0.3931551027303597</v>
      </c>
      <c r="C345" s="1">
        <v>4.8916046312818562</v>
      </c>
      <c r="D345" s="1">
        <v>1.81645688524423</v>
      </c>
      <c r="E345" s="1">
        <v>-1.6893252918139816</v>
      </c>
      <c r="F345" s="1">
        <v>0.11551588647556249</v>
      </c>
      <c r="G345" s="1"/>
      <c r="H345" s="1"/>
    </row>
    <row r="346" spans="1:8" x14ac:dyDescent="0.25">
      <c r="A346" s="3">
        <v>41883</v>
      </c>
      <c r="B346" s="1">
        <v>0.5903236458164729</v>
      </c>
      <c r="C346" s="1">
        <v>3.3421534905280197</v>
      </c>
      <c r="D346" s="1">
        <v>1.82303615544982</v>
      </c>
      <c r="E346" s="1">
        <v>-1.6216252165823681</v>
      </c>
      <c r="F346" s="1">
        <v>7.2239606135738432E-2</v>
      </c>
      <c r="G346" s="1"/>
      <c r="H346" s="1"/>
    </row>
    <row r="347" spans="1:8" x14ac:dyDescent="0.25">
      <c r="A347" s="3">
        <v>41913</v>
      </c>
      <c r="B347" s="1">
        <v>0.32940516924389518</v>
      </c>
      <c r="C347" s="1">
        <v>2.2225153013370371</v>
      </c>
      <c r="D347" s="1">
        <v>1.8298588962589799</v>
      </c>
      <c r="E347" s="1">
        <v>-1.3318880783959355</v>
      </c>
      <c r="F347" s="1">
        <v>-0.19329487418478239</v>
      </c>
      <c r="G347" s="1"/>
      <c r="H347" s="1"/>
    </row>
    <row r="348" spans="1:8" x14ac:dyDescent="0.25">
      <c r="A348" s="3">
        <v>41944</v>
      </c>
      <c r="B348" s="1">
        <v>0.40311200677993803</v>
      </c>
      <c r="C348" s="1">
        <v>1.9595071828142618</v>
      </c>
      <c r="D348" s="1">
        <v>1.83668163706815</v>
      </c>
      <c r="E348" s="1">
        <v>-1.3934485676572805</v>
      </c>
      <c r="F348" s="1">
        <v>-0.21502022949776184</v>
      </c>
      <c r="G348" s="1"/>
      <c r="H348" s="1"/>
    </row>
    <row r="349" spans="1:8" x14ac:dyDescent="0.25">
      <c r="A349" s="3">
        <v>41974</v>
      </c>
      <c r="B349" s="1">
        <v>0.23277998047672221</v>
      </c>
      <c r="C349" s="1">
        <v>2.5321009424212111</v>
      </c>
      <c r="D349" s="1">
        <v>1.8435043778773099</v>
      </c>
      <c r="E349" s="1">
        <v>-1.2268626238716245</v>
      </c>
      <c r="F349" s="1">
        <v>-0.31457486019629038</v>
      </c>
      <c r="G349" s="1"/>
      <c r="H349" s="1"/>
    </row>
    <row r="350" spans="1:8" x14ac:dyDescent="0.25">
      <c r="A350" s="3">
        <v>42005</v>
      </c>
      <c r="B350" s="1">
        <v>-6.83158289251804E-2</v>
      </c>
      <c r="C350" s="1">
        <v>3.0557500414069119</v>
      </c>
      <c r="D350" s="1">
        <v>1.8504953152522099</v>
      </c>
      <c r="E350" s="1">
        <v>-1.1333145221963106</v>
      </c>
      <c r="F350" s="1">
        <v>-0.27396215957884568</v>
      </c>
      <c r="G350" s="1"/>
      <c r="H350" s="1"/>
    </row>
    <row r="351" spans="1:8" x14ac:dyDescent="0.25">
      <c r="A351" s="3">
        <v>42036</v>
      </c>
      <c r="B351" s="1">
        <v>-0.42609615090496555</v>
      </c>
      <c r="C351" s="1">
        <v>3.1139640842585568</v>
      </c>
      <c r="D351" s="1">
        <v>1.8574862526271101</v>
      </c>
      <c r="E351" s="1">
        <v>-1.4484250411637889</v>
      </c>
      <c r="F351" s="1">
        <v>0.12892156198124261</v>
      </c>
      <c r="G351" s="1"/>
      <c r="H351" s="1"/>
    </row>
    <row r="352" spans="1:8" x14ac:dyDescent="0.25">
      <c r="A352" s="3">
        <v>42064</v>
      </c>
      <c r="B352" s="1">
        <v>-0.32161163883568439</v>
      </c>
      <c r="C352" s="1">
        <v>3.1903893822098475</v>
      </c>
      <c r="D352" s="1">
        <v>1.8644771900020001</v>
      </c>
      <c r="E352" s="1">
        <v>-1.3637088922110907</v>
      </c>
      <c r="F352" s="1">
        <v>-7.1002369507283017E-2</v>
      </c>
      <c r="G352" s="1"/>
      <c r="H352" s="1"/>
    </row>
    <row r="353" spans="1:8" x14ac:dyDescent="0.25">
      <c r="A353" s="3">
        <v>42095</v>
      </c>
      <c r="B353" s="1">
        <v>-0.58241130848818123</v>
      </c>
      <c r="C353" s="1">
        <v>2.9103326337616817</v>
      </c>
      <c r="D353" s="1">
        <v>1.87153589756058</v>
      </c>
      <c r="E353" s="1">
        <v>-1.322191905799678</v>
      </c>
      <c r="F353" s="1">
        <v>-0.18470828302890585</v>
      </c>
      <c r="G353" s="1"/>
      <c r="H353" s="1"/>
    </row>
    <row r="354" spans="1:8" x14ac:dyDescent="0.25">
      <c r="A354" s="3">
        <v>42125</v>
      </c>
      <c r="B354" s="1">
        <v>-0.57677754319251184</v>
      </c>
      <c r="C354" s="1">
        <v>3.0647076369529471</v>
      </c>
      <c r="D354" s="1">
        <v>1.87859460511915</v>
      </c>
      <c r="E354" s="1">
        <v>-1.2244258118612368</v>
      </c>
      <c r="F354" s="1">
        <v>-0.17359768836489739</v>
      </c>
      <c r="G354" s="1"/>
      <c r="H354" s="1"/>
    </row>
    <row r="355" spans="1:8" x14ac:dyDescent="0.25">
      <c r="A355" s="3">
        <v>42156</v>
      </c>
      <c r="B355" s="1">
        <v>-0.33241840407646639</v>
      </c>
      <c r="C355" s="1">
        <v>2.8672841856096598</v>
      </c>
      <c r="D355" s="1">
        <v>1.88565331267772</v>
      </c>
      <c r="E355" s="1">
        <v>-1.0013718592407612</v>
      </c>
      <c r="F355" s="1">
        <v>-0.30956833180086829</v>
      </c>
      <c r="G355" s="1"/>
      <c r="H355" s="1"/>
    </row>
    <row r="356" spans="1:8" x14ac:dyDescent="0.25">
      <c r="A356" s="3">
        <v>42186</v>
      </c>
      <c r="B356" s="1">
        <v>-3.7022476626125123E-2</v>
      </c>
      <c r="C356" s="1">
        <v>2.3340192127293924</v>
      </c>
      <c r="D356" s="1">
        <v>1.8927135240636099</v>
      </c>
      <c r="E356" s="1">
        <v>-0.98740902446586498</v>
      </c>
      <c r="F356" s="1">
        <v>-0.36913998732329811</v>
      </c>
      <c r="G356" s="1"/>
      <c r="H356" s="1"/>
    </row>
    <row r="357" spans="1:8" x14ac:dyDescent="0.25">
      <c r="A357" s="3">
        <v>42217</v>
      </c>
      <c r="B357" s="1">
        <v>-7.9280873601580495E-2</v>
      </c>
      <c r="C357" s="1">
        <v>1.265930572855599</v>
      </c>
      <c r="D357" s="1">
        <v>1.8997737354495099</v>
      </c>
      <c r="E357" s="1">
        <v>-0.51809362430586892</v>
      </c>
      <c r="F357" s="1">
        <v>-0.79810517723959851</v>
      </c>
      <c r="G357" s="1"/>
      <c r="H357" s="1"/>
    </row>
    <row r="358" spans="1:8" x14ac:dyDescent="0.25">
      <c r="A358" s="3">
        <v>42248</v>
      </c>
      <c r="B358" s="1">
        <v>-0.17416755844347942</v>
      </c>
      <c r="C358" s="1">
        <v>0.34020363825732591</v>
      </c>
      <c r="D358" s="1">
        <v>1.9068339468354001</v>
      </c>
      <c r="E358" s="1">
        <v>3.0956237769801165E-2</v>
      </c>
      <c r="F358" s="1">
        <v>-1.0426421875651317</v>
      </c>
      <c r="G358" s="1"/>
      <c r="H358" s="1"/>
    </row>
    <row r="359" spans="1:8" x14ac:dyDescent="0.25">
      <c r="A359" s="3">
        <v>42278</v>
      </c>
      <c r="B359" s="1">
        <v>-0.29618691358318183</v>
      </c>
      <c r="C359" s="1">
        <v>-0.17555449405279511</v>
      </c>
      <c r="D359" s="1">
        <v>1.9138405188709</v>
      </c>
      <c r="E359" s="1">
        <v>-0.49495715282160652</v>
      </c>
      <c r="F359" s="1">
        <v>-0.54622800774228808</v>
      </c>
      <c r="G359" s="1"/>
      <c r="H359" s="1"/>
    </row>
    <row r="360" spans="1:8" x14ac:dyDescent="0.25">
      <c r="A360" s="3">
        <v>42309</v>
      </c>
      <c r="B360" s="1">
        <v>-0.61826995688194242</v>
      </c>
      <c r="C360" s="1">
        <v>-0.18409658991630962</v>
      </c>
      <c r="D360" s="1">
        <v>1.9208470909063899</v>
      </c>
      <c r="E360" s="1">
        <v>-0.68971292472816459</v>
      </c>
      <c r="F360" s="1">
        <v>-0.7455870635562627</v>
      </c>
      <c r="G360" s="1"/>
      <c r="H360" s="1"/>
    </row>
    <row r="361" spans="1:8" x14ac:dyDescent="0.25">
      <c r="A361" s="3">
        <v>42339</v>
      </c>
      <c r="B361" s="1">
        <v>-0.72319993964483253</v>
      </c>
      <c r="C361" s="1">
        <v>0.72887388786261398</v>
      </c>
      <c r="D361" s="1">
        <v>1.9278536629418901</v>
      </c>
      <c r="E361" s="1">
        <v>-0.15895861548711332</v>
      </c>
      <c r="F361" s="1">
        <v>-0.79304106584594947</v>
      </c>
      <c r="G361" s="1"/>
      <c r="H361" s="1"/>
    </row>
    <row r="362" spans="1:8" x14ac:dyDescent="0.25">
      <c r="A362" s="3">
        <v>42370</v>
      </c>
      <c r="B362" s="1">
        <v>-0.2817511425031034</v>
      </c>
      <c r="C362" s="1">
        <v>1.8321003246686591</v>
      </c>
      <c r="D362" s="1">
        <v>1.93472546816876</v>
      </c>
      <c r="E362" s="1">
        <v>0.4843539273818312</v>
      </c>
      <c r="F362" s="1">
        <v>-1.2075463046374009</v>
      </c>
      <c r="G362" s="1"/>
      <c r="H362" s="1"/>
    </row>
    <row r="363" spans="1:8" x14ac:dyDescent="0.25">
      <c r="A363" s="3">
        <v>42401</v>
      </c>
      <c r="B363" s="1">
        <v>-0.3874970022264671</v>
      </c>
      <c r="C363" s="1">
        <v>2.1186644786316835</v>
      </c>
      <c r="D363" s="1">
        <v>1.9415972733956399</v>
      </c>
      <c r="E363" s="1">
        <v>0.25613699432688852</v>
      </c>
      <c r="F363" s="1">
        <v>-1.434871683081741</v>
      </c>
      <c r="G363" s="1"/>
      <c r="H363" s="1"/>
    </row>
    <row r="364" spans="1:8" x14ac:dyDescent="0.25">
      <c r="A364" s="3">
        <v>42430</v>
      </c>
      <c r="B364" s="1">
        <v>-0.4780109217855979</v>
      </c>
      <c r="C364" s="1">
        <v>2.0541666320190286</v>
      </c>
      <c r="D364" s="1">
        <v>1.9484690786225101</v>
      </c>
      <c r="E364" s="1">
        <v>-0.38403000697912626</v>
      </c>
      <c r="F364" s="1">
        <v>-0.64108124229030561</v>
      </c>
      <c r="G364" s="1"/>
      <c r="H364" s="1"/>
    </row>
    <row r="365" spans="1:8" x14ac:dyDescent="0.25">
      <c r="A365" s="3">
        <v>42461</v>
      </c>
      <c r="B365" s="1">
        <v>-0.45014979425958968</v>
      </c>
      <c r="C365" s="1">
        <v>1.7832714419022664</v>
      </c>
      <c r="D365" s="1">
        <v>1.95507040055155</v>
      </c>
      <c r="E365" s="1">
        <v>-0.50689942073217553</v>
      </c>
      <c r="F365" s="1">
        <v>5.9556036271674051E-3</v>
      </c>
      <c r="G365" s="1"/>
      <c r="H365" s="1"/>
    </row>
    <row r="366" spans="1:8" x14ac:dyDescent="0.25">
      <c r="A366" s="3">
        <v>42491</v>
      </c>
      <c r="B366" s="1">
        <v>-0.39591552787221135</v>
      </c>
      <c r="C366" s="1">
        <v>1.6531899508275392</v>
      </c>
      <c r="D366" s="1">
        <v>1.96167172248059</v>
      </c>
      <c r="E366" s="1">
        <v>-0.57488750008211398</v>
      </c>
      <c r="F366" s="1">
        <v>-9.9845659344059812E-2</v>
      </c>
      <c r="G366" s="1"/>
      <c r="H366" s="1"/>
    </row>
    <row r="367" spans="1:8" x14ac:dyDescent="0.25">
      <c r="A367" s="3">
        <v>42522</v>
      </c>
      <c r="B367" s="1">
        <v>0.11224276852530612</v>
      </c>
      <c r="C367" s="1">
        <v>2.174662080483087</v>
      </c>
      <c r="D367" s="1">
        <v>1.9682730444096299</v>
      </c>
      <c r="E367" s="1">
        <v>-0.64570016432157651</v>
      </c>
      <c r="F367" s="1">
        <v>2.0964863168791287E-3</v>
      </c>
      <c r="G367" s="1"/>
      <c r="H367" s="1"/>
    </row>
    <row r="368" spans="1:8" x14ac:dyDescent="0.25">
      <c r="A368" s="3">
        <v>42552</v>
      </c>
      <c r="B368" s="1">
        <v>0.26572956835190659</v>
      </c>
      <c r="C368" s="1">
        <v>2.2978203157474959</v>
      </c>
      <c r="D368" s="1">
        <v>1.97448319698209</v>
      </c>
      <c r="E368" s="1">
        <v>-0.82795083559578786</v>
      </c>
      <c r="F368" s="1">
        <v>0.36993367190388332</v>
      </c>
      <c r="G368" s="1"/>
      <c r="H368" s="1"/>
    </row>
    <row r="369" spans="1:8" x14ac:dyDescent="0.25">
      <c r="A369" s="3">
        <v>42583</v>
      </c>
      <c r="B369" s="1">
        <v>0.18392955453119608</v>
      </c>
      <c r="C369" s="1">
        <v>2.1922222660305102</v>
      </c>
      <c r="D369" s="1">
        <v>1.98069334955456</v>
      </c>
      <c r="E369" s="1">
        <v>-0.52616893030708178</v>
      </c>
      <c r="F369" s="1">
        <v>0.71039204429309644</v>
      </c>
      <c r="G369" s="1"/>
      <c r="H369" s="1"/>
    </row>
    <row r="370" spans="1:8" x14ac:dyDescent="0.25">
      <c r="A370" s="3">
        <v>42614</v>
      </c>
      <c r="B370" s="1">
        <v>3.8183821346558733E-2</v>
      </c>
      <c r="C370" s="1">
        <v>1.9812396925045963</v>
      </c>
      <c r="D370" s="1">
        <v>1.98690350212702</v>
      </c>
      <c r="E370" s="1">
        <v>-0.37528247242783042</v>
      </c>
      <c r="F370" s="1">
        <v>0.71873004825121567</v>
      </c>
      <c r="G370" s="1"/>
      <c r="H370" s="1"/>
    </row>
    <row r="371" spans="1:8" x14ac:dyDescent="0.25">
      <c r="A371" s="3">
        <v>42644</v>
      </c>
      <c r="B371" s="1">
        <v>7.736745296791761E-2</v>
      </c>
      <c r="C371" s="1">
        <v>1.8664943055139585</v>
      </c>
      <c r="D371" s="1">
        <v>1.9927022228854101</v>
      </c>
      <c r="E371" s="1">
        <v>-0.38054572983609203</v>
      </c>
      <c r="F371" s="1">
        <v>0.54496592067990535</v>
      </c>
      <c r="G371" s="1"/>
      <c r="H371" s="1"/>
    </row>
    <row r="372" spans="1:8" x14ac:dyDescent="0.25">
      <c r="A372" s="3">
        <v>42675</v>
      </c>
      <c r="B372" s="1">
        <v>-4.6140687077780962E-2</v>
      </c>
      <c r="C372" s="1">
        <v>1.9470892688601049</v>
      </c>
      <c r="D372" s="1">
        <v>1.9985009436437999</v>
      </c>
      <c r="E372" s="1">
        <v>-1.2138843706167819</v>
      </c>
      <c r="F372" s="1">
        <v>0.97078932728012879</v>
      </c>
      <c r="G372" s="1"/>
      <c r="H372" s="1"/>
    </row>
    <row r="373" spans="1:8" x14ac:dyDescent="0.25">
      <c r="A373" s="3">
        <v>42705</v>
      </c>
      <c r="B373" s="1">
        <v>0.26964861755463782</v>
      </c>
      <c r="C373" s="1">
        <v>2.1864958123507563</v>
      </c>
      <c r="D373" s="1">
        <v>2.0042996644021902</v>
      </c>
      <c r="E373" s="1">
        <v>-0.82800554639984592</v>
      </c>
      <c r="F373" s="1">
        <v>0.70397501117498573</v>
      </c>
      <c r="G373" s="1"/>
      <c r="H373" s="1"/>
    </row>
    <row r="374" spans="1:8" x14ac:dyDescent="0.25">
      <c r="A374" s="3">
        <v>42736</v>
      </c>
      <c r="B374" s="1">
        <v>0.34146378951350187</v>
      </c>
      <c r="C374" s="1">
        <v>2.272629747152207</v>
      </c>
      <c r="D374" s="1">
        <v>2.0096002960495101</v>
      </c>
      <c r="E374" s="1">
        <v>-0.74479587546359516</v>
      </c>
      <c r="F374" s="1">
        <v>0.81797893366676766</v>
      </c>
      <c r="G374" s="1"/>
      <c r="H374" s="1"/>
    </row>
    <row r="375" spans="1:8" x14ac:dyDescent="0.25">
      <c r="A375" s="3">
        <v>42767</v>
      </c>
      <c r="B375" s="1">
        <v>8.2909988821529085E-2</v>
      </c>
      <c r="C375" s="1">
        <v>2.2550111978138041</v>
      </c>
      <c r="D375" s="1">
        <v>2.0149009276968202</v>
      </c>
      <c r="E375" s="1">
        <v>-0.81075385047155246</v>
      </c>
      <c r="F375" s="1">
        <v>0.80027794566005073</v>
      </c>
      <c r="G375" s="1"/>
      <c r="H375" s="1"/>
    </row>
    <row r="376" spans="1:8" x14ac:dyDescent="0.25">
      <c r="A376" s="3">
        <v>42795</v>
      </c>
      <c r="B376" s="1">
        <v>0.21828693090071763</v>
      </c>
      <c r="C376" s="1">
        <v>2.2386704370920376</v>
      </c>
      <c r="D376" s="1">
        <v>2.02020155934414</v>
      </c>
      <c r="E376" s="1">
        <v>-1.1397320517577114</v>
      </c>
      <c r="F376" s="1">
        <v>0.480973713672119</v>
      </c>
      <c r="G376" s="1"/>
      <c r="H376" s="1"/>
    </row>
    <row r="377" spans="1:8" x14ac:dyDescent="0.25">
      <c r="A377" s="3">
        <v>42826</v>
      </c>
      <c r="B377" s="1">
        <v>0.58884716155473837</v>
      </c>
      <c r="C377" s="1">
        <v>2.257730379081488</v>
      </c>
      <c r="D377" s="1">
        <v>2.0248922963376699</v>
      </c>
      <c r="E377" s="1">
        <v>-1.1278432514207801</v>
      </c>
      <c r="F377" s="1">
        <v>0.30640237467373532</v>
      </c>
      <c r="G377" s="1"/>
      <c r="H377" s="1"/>
    </row>
    <row r="378" spans="1:8" x14ac:dyDescent="0.25">
      <c r="A378" s="3">
        <v>42856</v>
      </c>
      <c r="B378" s="1">
        <v>0.50179159573153975</v>
      </c>
      <c r="C378" s="1">
        <v>1.9655812409140487</v>
      </c>
      <c r="D378" s="1">
        <v>2.0295830333312002</v>
      </c>
      <c r="E378" s="1">
        <v>-1.4622026291547014</v>
      </c>
      <c r="F378" s="1">
        <v>0.26573050675017529</v>
      </c>
      <c r="G378" s="1"/>
      <c r="H378" s="1"/>
    </row>
    <row r="379" spans="1:8" x14ac:dyDescent="0.25">
      <c r="A379" s="3">
        <v>42887</v>
      </c>
      <c r="B379" s="1">
        <v>0.34383632814925774</v>
      </c>
      <c r="C379" s="1">
        <v>2.1583041420238835</v>
      </c>
      <c r="D379" s="1">
        <v>2.03427377032473</v>
      </c>
      <c r="E379" s="1">
        <v>-1.4617858340555072</v>
      </c>
      <c r="F379" s="1">
        <v>0.25882101177924616</v>
      </c>
      <c r="G379" s="1"/>
      <c r="H379" s="1"/>
    </row>
    <row r="380" spans="1:8" x14ac:dyDescent="0.25">
      <c r="A380" s="3">
        <v>42917</v>
      </c>
      <c r="B380" s="1">
        <v>0.14320023851434147</v>
      </c>
      <c r="C380" s="1">
        <v>2.5673887966071387</v>
      </c>
      <c r="D380" s="1">
        <v>2.0382554141762901</v>
      </c>
      <c r="E380" s="1">
        <v>-1.5779998434790432</v>
      </c>
      <c r="F380" s="1">
        <v>0.24668500273114066</v>
      </c>
      <c r="G380" s="1"/>
      <c r="H380" s="1"/>
    </row>
    <row r="381" spans="1:8" x14ac:dyDescent="0.25">
      <c r="A381" s="3">
        <v>42948</v>
      </c>
      <c r="B381" s="1">
        <v>-0.13785759165654068</v>
      </c>
      <c r="C381" s="1">
        <v>3.3087088581572748</v>
      </c>
      <c r="D381" s="1">
        <v>2.0422370580278399</v>
      </c>
      <c r="E381" s="1">
        <v>-1.2857949695892734</v>
      </c>
      <c r="F381" s="1">
        <v>0.26156855289574005</v>
      </c>
      <c r="G381" s="1"/>
      <c r="H381" s="1"/>
    </row>
    <row r="382" spans="1:8" x14ac:dyDescent="0.25">
      <c r="A382" s="3">
        <v>42979</v>
      </c>
      <c r="B382" s="1">
        <v>-6.2161718878222291E-2</v>
      </c>
      <c r="C382" s="1">
        <v>3.5642026136809184</v>
      </c>
      <c r="D382" s="1">
        <v>2.0462187018794</v>
      </c>
      <c r="E382" s="1">
        <v>-1.4915834128882672</v>
      </c>
      <c r="F382" s="1">
        <v>0.56050429786599687</v>
      </c>
      <c r="G382" s="1"/>
      <c r="H382" s="1"/>
    </row>
    <row r="383" spans="1:8" x14ac:dyDescent="0.25">
      <c r="A383" s="3">
        <v>43009</v>
      </c>
      <c r="B383" s="1">
        <v>0.69299547191897826</v>
      </c>
      <c r="C383" s="1">
        <v>4.2283291563448593</v>
      </c>
      <c r="D383" s="1">
        <v>2.0493400885055899</v>
      </c>
      <c r="E383" s="1">
        <v>-1.5663683440329847</v>
      </c>
      <c r="F383" s="1">
        <v>0.45821368857105549</v>
      </c>
      <c r="G383" s="1"/>
      <c r="H383" s="1"/>
    </row>
    <row r="384" spans="1:8" x14ac:dyDescent="0.25">
      <c r="A384" s="3">
        <v>43040</v>
      </c>
      <c r="B384" s="1">
        <v>0.84204794370735203</v>
      </c>
      <c r="C384" s="1">
        <v>3.5353547977369368</v>
      </c>
      <c r="D384" s="1">
        <v>2.05246147513179</v>
      </c>
      <c r="E384" s="1">
        <v>-1.7211797748711624</v>
      </c>
      <c r="F384" s="1">
        <v>8.7099784329068342E-2</v>
      </c>
      <c r="G384" s="1"/>
      <c r="H384" s="1"/>
    </row>
    <row r="385" spans="1:8" x14ac:dyDescent="0.25">
      <c r="A385" s="3">
        <v>43070</v>
      </c>
      <c r="B385" s="1">
        <v>0.71138575301028595</v>
      </c>
      <c r="C385" s="1">
        <v>2.6796345960396222</v>
      </c>
      <c r="D385" s="1">
        <v>2.0555828617579799</v>
      </c>
      <c r="E385" s="1">
        <v>-1.5147577386269699</v>
      </c>
      <c r="F385" s="1">
        <v>0.41351662010164303</v>
      </c>
      <c r="G385" s="1"/>
      <c r="H385" s="1"/>
    </row>
    <row r="386" spans="1:8" x14ac:dyDescent="0.25">
      <c r="A386" s="3">
        <v>43101</v>
      </c>
      <c r="B386" s="1">
        <v>0.41724109180394237</v>
      </c>
      <c r="C386" s="1">
        <v>2.2691497840312107</v>
      </c>
      <c r="D386" s="1">
        <v>2.05766233884885</v>
      </c>
      <c r="E386" s="1">
        <v>-1.5018392845936925</v>
      </c>
      <c r="F386" s="1">
        <v>0.60773083028392427</v>
      </c>
      <c r="G386" s="1"/>
      <c r="H386" s="1"/>
    </row>
    <row r="387" spans="1:8" x14ac:dyDescent="0.25">
      <c r="A387" s="3">
        <v>43132</v>
      </c>
      <c r="B387" s="1">
        <v>0.39774687072324638</v>
      </c>
      <c r="C387" s="1">
        <v>2.5275673692834779</v>
      </c>
      <c r="D387" s="1">
        <v>2.0597418159397298</v>
      </c>
      <c r="E387" s="1">
        <v>-0.86518576720996776</v>
      </c>
      <c r="F387" s="1">
        <v>-0.11461069413473657</v>
      </c>
      <c r="G387" s="1"/>
      <c r="H387" s="1"/>
    </row>
    <row r="388" spans="1:8" x14ac:dyDescent="0.25">
      <c r="A388" s="3">
        <v>43160</v>
      </c>
      <c r="B388" s="1">
        <v>0.35682470769374569</v>
      </c>
      <c r="C388" s="1">
        <v>2.7566606074126803</v>
      </c>
      <c r="D388" s="1">
        <v>2.0618212930306101</v>
      </c>
      <c r="E388" s="1">
        <v>-0.37791203862311618</v>
      </c>
      <c r="F388" s="1">
        <v>0.29379563754806182</v>
      </c>
      <c r="G388" s="1"/>
      <c r="H388" s="1"/>
    </row>
    <row r="389" spans="1:8" x14ac:dyDescent="0.25">
      <c r="A389" s="3">
        <v>43191</v>
      </c>
      <c r="B389" s="1">
        <v>0.64673466820682401</v>
      </c>
      <c r="C389" s="1">
        <v>3.2509487561820873</v>
      </c>
      <c r="D389" s="1">
        <v>2.06277805855833</v>
      </c>
      <c r="E389" s="1">
        <v>-0.18752771882707461</v>
      </c>
      <c r="F389" s="1">
        <v>0.70101253757799975</v>
      </c>
      <c r="G389" s="1"/>
      <c r="H389" s="1"/>
    </row>
    <row r="390" spans="1:8" x14ac:dyDescent="0.25">
      <c r="A390" s="3">
        <v>43221</v>
      </c>
      <c r="B390" s="1">
        <v>0.24354434972116701</v>
      </c>
      <c r="C390" s="1">
        <v>3.3936960819033057</v>
      </c>
      <c r="D390" s="1">
        <v>2.0637348240860498</v>
      </c>
      <c r="E390" s="1">
        <v>-0.80081071542759075</v>
      </c>
      <c r="F390" s="1">
        <v>0.54316917435842305</v>
      </c>
      <c r="G390" s="1"/>
      <c r="H390" s="1"/>
    </row>
    <row r="391" spans="1:8" x14ac:dyDescent="0.25">
      <c r="A391" s="3">
        <v>43252</v>
      </c>
      <c r="B391" s="1">
        <v>0.35740721907460371</v>
      </c>
      <c r="C391" s="1">
        <v>3.7130192993314268</v>
      </c>
      <c r="D391" s="1">
        <v>2.0646915896137799</v>
      </c>
      <c r="E391" s="1">
        <v>-0.78017483918614328</v>
      </c>
      <c r="F391" s="1">
        <v>0.2942128666810897</v>
      </c>
      <c r="G391" s="1"/>
      <c r="H391" s="1"/>
    </row>
    <row r="392" spans="1:8" x14ac:dyDescent="0.25">
      <c r="A392" s="3">
        <v>43282</v>
      </c>
      <c r="B392" s="1">
        <v>0.42410302563861957</v>
      </c>
      <c r="C392" s="1">
        <v>3.6201156976733451</v>
      </c>
      <c r="D392" s="1">
        <v>2.0644496516160702</v>
      </c>
      <c r="E392" s="1">
        <v>-1.1273159740659555</v>
      </c>
      <c r="F392" s="1">
        <v>0.32595029902894257</v>
      </c>
      <c r="G392" s="1"/>
      <c r="H392" s="1"/>
    </row>
    <row r="393" spans="1:8" x14ac:dyDescent="0.25">
      <c r="A393" s="3">
        <v>43313</v>
      </c>
      <c r="B393" s="1">
        <v>0.63329424601097628</v>
      </c>
      <c r="C393" s="1">
        <v>3.0346814453257904</v>
      </c>
      <c r="D393" s="1">
        <v>2.0642077136183601</v>
      </c>
      <c r="E393" s="1">
        <v>-1.3727308972451979</v>
      </c>
      <c r="F393" s="1">
        <v>0.15353745817248893</v>
      </c>
      <c r="G393" s="1"/>
      <c r="H393" s="1"/>
    </row>
    <row r="394" spans="1:8" x14ac:dyDescent="0.25">
      <c r="A394" s="3">
        <v>43344</v>
      </c>
      <c r="B394" s="1">
        <v>0.52623927790365721</v>
      </c>
      <c r="C394" s="1">
        <v>1.9984333999939907</v>
      </c>
      <c r="D394" s="1">
        <v>2.06396577562065</v>
      </c>
      <c r="E394" s="1">
        <v>-1.5577298599292582</v>
      </c>
      <c r="F394" s="1">
        <v>7.5219073866937325E-2</v>
      </c>
      <c r="G394" s="1"/>
      <c r="H394" s="1"/>
    </row>
    <row r="395" spans="1:8" x14ac:dyDescent="0.25">
      <c r="A395" s="3">
        <v>43374</v>
      </c>
      <c r="B395" s="1">
        <v>0.49162324607656765</v>
      </c>
      <c r="C395" s="1">
        <v>1.033092442864517</v>
      </c>
      <c r="D395" s="1">
        <v>2.06243330676334</v>
      </c>
      <c r="E395" s="1">
        <v>-0.9842486100893314</v>
      </c>
      <c r="F395" s="1">
        <v>-0.60566911472164509</v>
      </c>
      <c r="G395" s="1"/>
      <c r="H395" s="1"/>
    </row>
    <row r="396" spans="1:8" x14ac:dyDescent="0.25">
      <c r="A396" s="3">
        <v>43405</v>
      </c>
      <c r="B396" s="1">
        <v>0.58156262680121229</v>
      </c>
      <c r="C396" s="1">
        <v>0.81152132557745893</v>
      </c>
      <c r="D396" s="1">
        <v>2.0609008379060301</v>
      </c>
      <c r="E396" s="1">
        <v>-0.46002016206034196</v>
      </c>
      <c r="F396" s="1">
        <v>-0.48618295932465444</v>
      </c>
      <c r="G396" s="1"/>
      <c r="H396" s="1"/>
    </row>
    <row r="397" spans="1:8" x14ac:dyDescent="0.25">
      <c r="A397" s="3">
        <v>43435</v>
      </c>
      <c r="B397" s="1">
        <v>0.15808158404236272</v>
      </c>
      <c r="C397" s="1">
        <v>1.4115670491299483</v>
      </c>
      <c r="D397" s="1">
        <v>2.0593683690487299</v>
      </c>
      <c r="E397" s="1">
        <v>0.35283785490976355</v>
      </c>
      <c r="F397" s="1">
        <v>-0.74026549475818471</v>
      </c>
      <c r="G397" s="1"/>
      <c r="H397" s="1"/>
    </row>
    <row r="398" spans="1:8" x14ac:dyDescent="0.25">
      <c r="A398" s="3">
        <v>43466</v>
      </c>
      <c r="B398" s="1">
        <v>2.5054534694186059E-3</v>
      </c>
      <c r="C398" s="1">
        <v>2.5223688181824961</v>
      </c>
      <c r="D398" s="1">
        <v>2.0568682015051398</v>
      </c>
      <c r="E398" s="1">
        <v>-0.35164227430062761</v>
      </c>
      <c r="F398" s="1">
        <v>-0.44090071386847746</v>
      </c>
      <c r="G398" s="1"/>
      <c r="H398" s="1"/>
    </row>
    <row r="399" spans="1:8" x14ac:dyDescent="0.25">
      <c r="A399" s="3">
        <v>43497</v>
      </c>
      <c r="B399" s="1">
        <v>-0.29560169328390556</v>
      </c>
      <c r="C399" s="1">
        <v>3.2532273222649319</v>
      </c>
      <c r="D399" s="1">
        <v>2.0543680339615502</v>
      </c>
      <c r="E399" s="1">
        <v>-1.0210222011115957</v>
      </c>
      <c r="F399" s="1">
        <v>-0.30242788221045158</v>
      </c>
      <c r="G399" s="1"/>
      <c r="H399" s="1"/>
    </row>
    <row r="400" spans="1:8" x14ac:dyDescent="0.25">
      <c r="A400" s="3">
        <v>43525</v>
      </c>
      <c r="B400" s="1">
        <v>-4.7777196820669859E-2</v>
      </c>
      <c r="C400" s="1">
        <v>3.3794325271833294</v>
      </c>
      <c r="D400" s="1">
        <v>2.0518678664179699</v>
      </c>
      <c r="E400" s="1">
        <v>-1.4413908099517658</v>
      </c>
      <c r="F400" s="1">
        <v>-0.23339013445351472</v>
      </c>
      <c r="G400" s="1"/>
      <c r="H400" s="1"/>
    </row>
    <row r="401" spans="1:8" x14ac:dyDescent="0.25">
      <c r="A401" s="3">
        <v>43556</v>
      </c>
      <c r="B401" s="1">
        <v>-0.26710214784018449</v>
      </c>
      <c r="C401" s="1">
        <v>2.6200545721319015</v>
      </c>
      <c r="D401" s="1">
        <v>2.0488993282313799</v>
      </c>
      <c r="E401" s="1">
        <v>-1.4290955362178368</v>
      </c>
      <c r="F401" s="1">
        <v>-0.24629633218175681</v>
      </c>
      <c r="G401" s="1"/>
      <c r="H401" s="1"/>
    </row>
    <row r="402" spans="1:8" x14ac:dyDescent="0.25">
      <c r="A402" s="3">
        <v>43586</v>
      </c>
      <c r="B402" s="1">
        <v>-0.1872223030000168</v>
      </c>
      <c r="C402" s="1">
        <v>1.8154007887770207</v>
      </c>
      <c r="D402" s="1">
        <v>2.0459307900448001</v>
      </c>
      <c r="E402" s="1">
        <v>-1.2049560127546721</v>
      </c>
      <c r="F402" s="1">
        <v>-0.53553121532417303</v>
      </c>
      <c r="G402" s="1"/>
      <c r="H402" s="1"/>
    </row>
    <row r="403" spans="1:8" x14ac:dyDescent="0.25">
      <c r="A403" s="3">
        <v>43617</v>
      </c>
      <c r="B403" s="1">
        <v>1.4021441537118567E-2</v>
      </c>
      <c r="C403" s="1">
        <v>1.5548786606508234</v>
      </c>
      <c r="D403" s="1">
        <v>2.04296225185821</v>
      </c>
      <c r="E403" s="1">
        <v>-1.0853420226995638</v>
      </c>
      <c r="F403" s="1">
        <v>-0.39198573136711312</v>
      </c>
      <c r="G403" s="1"/>
      <c r="H403" s="1"/>
    </row>
    <row r="404" spans="1:8" x14ac:dyDescent="0.25">
      <c r="A404" s="3">
        <v>43647</v>
      </c>
      <c r="B404" s="1">
        <v>-5.3427105870518771E-2</v>
      </c>
      <c r="C404" s="1">
        <v>1.6701272685029467</v>
      </c>
      <c r="D404" s="1">
        <v>2.03978895186812</v>
      </c>
      <c r="E404" s="1">
        <v>-1.3824403173102544</v>
      </c>
      <c r="F404" s="1">
        <v>-0.17407337779644622</v>
      </c>
      <c r="G404" s="1"/>
      <c r="H404" s="1"/>
    </row>
    <row r="405" spans="1:8" x14ac:dyDescent="0.25">
      <c r="A405" s="3">
        <v>43678</v>
      </c>
      <c r="B405" s="1">
        <v>0.15938156118264016</v>
      </c>
      <c r="C405" s="1">
        <v>2.0560845384203681</v>
      </c>
      <c r="D405" s="1">
        <v>2.0366156518780199</v>
      </c>
      <c r="E405" s="1">
        <v>-1.0827199506313565</v>
      </c>
      <c r="F405" s="1">
        <v>-0.42738670657966282</v>
      </c>
      <c r="G405" s="1"/>
      <c r="H405" s="1"/>
    </row>
    <row r="406" spans="1:8" x14ac:dyDescent="0.25">
      <c r="A406" s="3">
        <v>43709</v>
      </c>
      <c r="B406" s="1">
        <v>1.3870235538330444E-2</v>
      </c>
      <c r="C406" s="1">
        <v>2.5283730470469936</v>
      </c>
      <c r="D406" s="1">
        <v>2.0334423518879201</v>
      </c>
      <c r="E406" s="1">
        <v>-1.3363974584748664</v>
      </c>
      <c r="F406" s="1">
        <v>-5.4123529093415668E-2</v>
      </c>
      <c r="G406" s="1"/>
      <c r="H406" s="1"/>
    </row>
    <row r="407" spans="1:8" x14ac:dyDescent="0.25">
      <c r="A407" s="3">
        <v>43739</v>
      </c>
      <c r="B407" s="1">
        <v>-8.2809236912137429E-2</v>
      </c>
      <c r="C407" s="1">
        <v>2.722020746655899</v>
      </c>
      <c r="D407" s="1">
        <v>2.0301725100617398</v>
      </c>
      <c r="E407" s="1">
        <v>-0.99220305845578161</v>
      </c>
      <c r="F407" s="1">
        <v>0.18172683861557126</v>
      </c>
      <c r="G407" s="1"/>
      <c r="H407" s="1"/>
    </row>
    <row r="408" spans="1:8" x14ac:dyDescent="0.25">
      <c r="A408" s="3">
        <v>43770</v>
      </c>
      <c r="B408" s="1">
        <v>0.30478823947959932</v>
      </c>
      <c r="C408" s="1">
        <v>2.4466234928157649</v>
      </c>
      <c r="D408" s="1">
        <v>2.02690266823556</v>
      </c>
      <c r="E408" s="1">
        <v>-1.1505628998856872</v>
      </c>
      <c r="F408" s="1">
        <v>0.33773254812771392</v>
      </c>
      <c r="G408" s="1"/>
      <c r="H408" s="1"/>
    </row>
    <row r="409" spans="1:8" x14ac:dyDescent="0.25">
      <c r="A409" s="3">
        <v>43800</v>
      </c>
      <c r="B409" s="1">
        <v>3.7523488612507316E-2</v>
      </c>
      <c r="C409" s="1">
        <v>1.1541621980068753</v>
      </c>
      <c r="D409" s="1">
        <v>2.0236328264093801</v>
      </c>
      <c r="E409" s="1">
        <v>-1.1404039081824291</v>
      </c>
      <c r="F409" s="1">
        <v>0.38809012572093227</v>
      </c>
      <c r="G409" s="1"/>
      <c r="H409" s="1"/>
    </row>
    <row r="410" spans="1:8" x14ac:dyDescent="0.25">
      <c r="A410" s="3">
        <v>43831</v>
      </c>
      <c r="B410" s="1">
        <v>-9.8370699871964229E-2</v>
      </c>
      <c r="C410" s="1">
        <v>0.75881117370160456</v>
      </c>
      <c r="D410" s="1">
        <v>2.0202097631896598</v>
      </c>
      <c r="E410" s="1">
        <v>-1.364029556171388</v>
      </c>
      <c r="F410" s="1">
        <v>0.16342249790407218</v>
      </c>
      <c r="G410" s="1"/>
      <c r="H410" s="1"/>
    </row>
    <row r="411" spans="1:8" x14ac:dyDescent="0.25">
      <c r="A411" s="3">
        <v>43862</v>
      </c>
      <c r="B411" s="1">
        <v>-0.11994037144863656</v>
      </c>
      <c r="C411" s="1">
        <v>0.54258694111596051</v>
      </c>
      <c r="D411" s="1">
        <v>2.0167866999699302</v>
      </c>
      <c r="E411" s="1">
        <v>-1.2508592032677996</v>
      </c>
      <c r="F411" s="1">
        <v>-0.4601357776952717</v>
      </c>
      <c r="G411" s="1"/>
      <c r="H411" s="1"/>
    </row>
    <row r="412" spans="1:8" x14ac:dyDescent="0.25">
      <c r="A412" s="3">
        <v>43891</v>
      </c>
      <c r="B412" s="1">
        <v>-6.1515147622360935</v>
      </c>
      <c r="C412" s="1">
        <v>-16.291128925158386</v>
      </c>
      <c r="D412" s="1">
        <v>2.0133636367502099</v>
      </c>
      <c r="E412" s="1">
        <v>4.8935184406383545</v>
      </c>
      <c r="F412" s="1">
        <v>-1.7594315340632907</v>
      </c>
      <c r="G412" s="1"/>
      <c r="H412" s="1"/>
    </row>
    <row r="413" spans="1:8" x14ac:dyDescent="0.25">
      <c r="A413" s="3">
        <v>43922</v>
      </c>
      <c r="B413" s="1">
        <v>-6.5497670545807702</v>
      </c>
      <c r="C413" s="1">
        <v>-16.7926731254441</v>
      </c>
      <c r="D413" s="1">
        <v>2.0133636367502099</v>
      </c>
      <c r="E413" s="1">
        <v>3.7925593942282401</v>
      </c>
      <c r="F413" s="1">
        <v>7.6482947571419935E-2</v>
      </c>
      <c r="G413" s="1"/>
      <c r="H413" s="1"/>
    </row>
    <row r="414" spans="1:8" x14ac:dyDescent="0.25">
      <c r="A414" s="3">
        <v>43952</v>
      </c>
      <c r="B414" s="1">
        <v>-6.5242463847469283</v>
      </c>
      <c r="C414" s="1">
        <v>-16.381729534078399</v>
      </c>
      <c r="D414" s="1">
        <v>2.0133636367502099</v>
      </c>
      <c r="E414" s="1">
        <v>1.4794392864234673E-3</v>
      </c>
      <c r="F414" s="1">
        <v>-1.4436222814898141</v>
      </c>
    </row>
    <row r="415" spans="1:8" x14ac:dyDescent="0.25">
      <c r="A415" s="3">
        <v>43983</v>
      </c>
      <c r="F415" s="1"/>
    </row>
    <row r="416" spans="1:8" x14ac:dyDescent="0.25">
      <c r="A416" s="3">
        <v>44013</v>
      </c>
      <c r="F416" s="1"/>
    </row>
    <row r="417" spans="1:6" x14ac:dyDescent="0.25">
      <c r="A417" s="3">
        <v>44044</v>
      </c>
      <c r="F417" s="1"/>
    </row>
    <row r="418" spans="1:6" x14ac:dyDescent="0.25">
      <c r="A418" s="3">
        <v>44075</v>
      </c>
      <c r="F418" s="1"/>
    </row>
    <row r="419" spans="1:6" x14ac:dyDescent="0.25">
      <c r="A419" s="3">
        <v>44105</v>
      </c>
      <c r="F419" s="1"/>
    </row>
    <row r="420" spans="1:6" x14ac:dyDescent="0.25">
      <c r="A420" s="3">
        <v>44136</v>
      </c>
      <c r="F420" s="1"/>
    </row>
    <row r="421" spans="1:6" x14ac:dyDescent="0.25">
      <c r="A421" s="3">
        <v>44166</v>
      </c>
      <c r="F421" s="1"/>
    </row>
    <row r="422" spans="1:6" x14ac:dyDescent="0.25">
      <c r="F422" s="1"/>
    </row>
    <row r="423" spans="1:6" x14ac:dyDescent="0.25">
      <c r="F423" s="1"/>
    </row>
    <row r="424" spans="1:6" x14ac:dyDescent="0.25">
      <c r="F424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K87" sqref="K87"/>
    </sheetView>
  </sheetViews>
  <sheetFormatPr defaultRowHeight="15" x14ac:dyDescent="0.25"/>
  <cols>
    <col min="1" max="1" width="13.7109375" style="3" bestFit="1" customWidth="1"/>
    <col min="2" max="7" width="15.140625" style="2" customWidth="1"/>
    <col min="8" max="8" width="17.85546875" style="1" bestFit="1" customWidth="1"/>
  </cols>
  <sheetData>
    <row r="1" spans="1:8" x14ac:dyDescent="0.25">
      <c r="A1" s="10" t="s">
        <v>1</v>
      </c>
      <c r="B1" s="12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3" t="s">
        <v>2</v>
      </c>
      <c r="H1" s="14" t="s">
        <v>12</v>
      </c>
    </row>
    <row r="2" spans="1:8" x14ac:dyDescent="0.25">
      <c r="A2" s="3">
        <v>26665</v>
      </c>
      <c r="C2" s="1">
        <v>-5.0000000000000001E-3</v>
      </c>
      <c r="D2" s="1">
        <v>1.0075000000000001</v>
      </c>
      <c r="E2" s="1">
        <v>0.14749999999999999</v>
      </c>
      <c r="F2" s="1">
        <v>-0.95499999999999996</v>
      </c>
      <c r="H2" s="1">
        <v>1.43586006691681</v>
      </c>
    </row>
    <row r="3" spans="1:8" x14ac:dyDescent="0.25">
      <c r="A3" s="3">
        <v>26696</v>
      </c>
      <c r="C3" s="1">
        <v>0.5</v>
      </c>
      <c r="D3" s="1">
        <v>1.375</v>
      </c>
      <c r="E3" s="1">
        <v>0.66249999999999998</v>
      </c>
      <c r="F3" s="1">
        <v>-0.86250000000000004</v>
      </c>
      <c r="H3" s="1">
        <v>1.4370186701243299</v>
      </c>
    </row>
    <row r="4" spans="1:8" x14ac:dyDescent="0.25">
      <c r="A4" s="3">
        <v>26724</v>
      </c>
      <c r="C4" s="1">
        <v>0.92800000000000005</v>
      </c>
      <c r="D4" s="1">
        <v>1.766</v>
      </c>
      <c r="E4" s="1">
        <v>1.1200000000000001</v>
      </c>
      <c r="F4" s="1">
        <v>-0.80600000000000005</v>
      </c>
      <c r="H4" s="1">
        <v>0.64189918704308802</v>
      </c>
    </row>
    <row r="5" spans="1:8" x14ac:dyDescent="0.25">
      <c r="A5" s="3">
        <v>26755</v>
      </c>
      <c r="C5" s="1">
        <v>1.0449999999999999</v>
      </c>
      <c r="D5" s="1">
        <v>2.085</v>
      </c>
      <c r="E5" s="1">
        <v>1.2450000000000001</v>
      </c>
      <c r="F5" s="1">
        <v>-0.72750000000000004</v>
      </c>
      <c r="H5" s="1">
        <v>0.129853937592743</v>
      </c>
    </row>
    <row r="6" spans="1:8" x14ac:dyDescent="0.25">
      <c r="A6" s="3">
        <v>26785</v>
      </c>
      <c r="C6" s="1">
        <v>1.0175000000000001</v>
      </c>
      <c r="D6" s="1">
        <v>2.2825000000000002</v>
      </c>
      <c r="E6" s="1">
        <v>1.21</v>
      </c>
      <c r="F6" s="1">
        <v>-0.60750000000000004</v>
      </c>
      <c r="H6" s="1">
        <v>0.28343831232859601</v>
      </c>
    </row>
    <row r="7" spans="1:8" x14ac:dyDescent="0.25">
      <c r="A7" s="3">
        <v>26816</v>
      </c>
      <c r="C7" s="1">
        <v>1.0680000000000001</v>
      </c>
      <c r="D7" s="1">
        <v>2.3959999999999999</v>
      </c>
      <c r="E7" s="1">
        <v>1.252</v>
      </c>
      <c r="F7" s="1">
        <v>-0.38</v>
      </c>
      <c r="H7" s="1">
        <v>0.204567941415604</v>
      </c>
    </row>
    <row r="8" spans="1:8" x14ac:dyDescent="0.25">
      <c r="A8" s="3">
        <v>26846</v>
      </c>
      <c r="C8" s="1">
        <v>1.37</v>
      </c>
      <c r="D8" s="1">
        <v>2.4375</v>
      </c>
      <c r="E8" s="1">
        <v>1.53</v>
      </c>
      <c r="F8" s="1">
        <v>-2.2499999999999999E-2</v>
      </c>
      <c r="H8" s="1">
        <v>-0.14251037492413299</v>
      </c>
    </row>
    <row r="9" spans="1:8" x14ac:dyDescent="0.25">
      <c r="A9" s="3">
        <v>26877</v>
      </c>
      <c r="C9" s="1">
        <v>1.8340000000000001</v>
      </c>
      <c r="D9" s="1">
        <v>2.4420000000000002</v>
      </c>
      <c r="E9" s="1">
        <v>1.96</v>
      </c>
      <c r="F9" s="1">
        <v>0.41399999999999998</v>
      </c>
      <c r="H9" s="1">
        <v>-0.24816021007901701</v>
      </c>
    </row>
    <row r="10" spans="1:8" x14ac:dyDescent="0.25">
      <c r="A10" s="3">
        <v>26908</v>
      </c>
      <c r="C10" s="1">
        <v>2.1625000000000001</v>
      </c>
      <c r="D10" s="1">
        <v>2.4575</v>
      </c>
      <c r="E10" s="1">
        <v>2.2549999999999999</v>
      </c>
      <c r="F10" s="1">
        <v>0.82499999999999996</v>
      </c>
      <c r="H10" s="1">
        <v>0.30946269118722503</v>
      </c>
    </row>
    <row r="11" spans="1:8" x14ac:dyDescent="0.25">
      <c r="A11" s="3">
        <v>26938</v>
      </c>
      <c r="C11" s="1">
        <v>2.1974999999999998</v>
      </c>
      <c r="D11" s="1">
        <v>2.4874999999999998</v>
      </c>
      <c r="E11" s="1">
        <v>2.2574999999999998</v>
      </c>
      <c r="F11" s="1">
        <v>1.0874999999999999</v>
      </c>
      <c r="H11" s="1">
        <v>1.0158524092802601</v>
      </c>
    </row>
    <row r="12" spans="1:8" x14ac:dyDescent="0.25">
      <c r="A12" s="3">
        <v>26969</v>
      </c>
      <c r="C12" s="1">
        <v>2.056</v>
      </c>
      <c r="D12" s="1">
        <v>2.5459999999999998</v>
      </c>
      <c r="E12" s="1">
        <v>2.0720000000000001</v>
      </c>
      <c r="F12" s="1">
        <v>1.2</v>
      </c>
      <c r="H12" s="1">
        <v>0.66002507855389003</v>
      </c>
    </row>
    <row r="13" spans="1:8" x14ac:dyDescent="0.25">
      <c r="A13" s="3">
        <v>26999</v>
      </c>
      <c r="C13" s="1">
        <v>1.7350000000000001</v>
      </c>
      <c r="D13" s="1">
        <v>2.605</v>
      </c>
      <c r="E13" s="1">
        <v>1.7150000000000001</v>
      </c>
      <c r="F13" s="1">
        <v>1.1425000000000001</v>
      </c>
      <c r="H13" s="1">
        <v>-0.50557728405994196</v>
      </c>
    </row>
    <row r="14" spans="1:8" x14ac:dyDescent="0.25">
      <c r="A14" s="3">
        <v>27030</v>
      </c>
      <c r="C14" s="1">
        <v>1.18</v>
      </c>
      <c r="D14" s="1">
        <v>2.6575000000000002</v>
      </c>
      <c r="E14" s="1">
        <v>1.1475</v>
      </c>
      <c r="F14" s="1">
        <v>1.0125</v>
      </c>
      <c r="H14" s="1">
        <v>-1.13012910343565</v>
      </c>
    </row>
    <row r="15" spans="1:8" x14ac:dyDescent="0.25">
      <c r="A15" s="3">
        <v>27061</v>
      </c>
      <c r="C15" s="1">
        <v>0.67500000000000004</v>
      </c>
      <c r="D15" s="1">
        <v>2.7149999999999999</v>
      </c>
      <c r="E15" s="1">
        <v>0.64</v>
      </c>
      <c r="F15" s="1">
        <v>0.875</v>
      </c>
      <c r="H15" s="1">
        <v>-1.0333207927167101</v>
      </c>
    </row>
    <row r="16" spans="1:8" x14ac:dyDescent="0.25">
      <c r="A16" s="3">
        <v>27089</v>
      </c>
      <c r="C16" s="1">
        <v>0.71199999999999997</v>
      </c>
      <c r="D16" s="1">
        <v>2.798</v>
      </c>
      <c r="E16" s="1">
        <v>0.72199999999999998</v>
      </c>
      <c r="F16" s="1">
        <v>0.77400000000000002</v>
      </c>
      <c r="H16" s="1">
        <v>-0.86471586490563201</v>
      </c>
    </row>
    <row r="17" spans="1:8" x14ac:dyDescent="0.25">
      <c r="A17" s="3">
        <v>27120</v>
      </c>
      <c r="C17" s="1">
        <v>1.5125</v>
      </c>
      <c r="D17" s="1">
        <v>2.8675000000000002</v>
      </c>
      <c r="E17" s="1">
        <v>1.615</v>
      </c>
      <c r="F17" s="1">
        <v>0.77500000000000002</v>
      </c>
      <c r="H17" s="1">
        <v>-0.62173760129688105</v>
      </c>
    </row>
    <row r="18" spans="1:8" x14ac:dyDescent="0.25">
      <c r="A18" s="3">
        <v>27150</v>
      </c>
      <c r="C18" s="1">
        <v>2.8340000000000001</v>
      </c>
      <c r="D18" s="1">
        <v>2.8959999999999999</v>
      </c>
      <c r="E18" s="1">
        <v>3.05</v>
      </c>
      <c r="F18" s="1">
        <v>0.88200000000000001</v>
      </c>
      <c r="H18" s="1">
        <v>-0.16956607904301599</v>
      </c>
    </row>
    <row r="19" spans="1:8" x14ac:dyDescent="0.25">
      <c r="A19" s="3">
        <v>27181</v>
      </c>
      <c r="C19" s="1">
        <v>4.1074999999999999</v>
      </c>
      <c r="D19" s="1">
        <v>2.8624999999999998</v>
      </c>
      <c r="E19" s="1">
        <v>4.4524999999999997</v>
      </c>
      <c r="F19" s="1">
        <v>1.0549999999999999</v>
      </c>
      <c r="H19" s="1">
        <v>-0.47233199159095002</v>
      </c>
    </row>
    <row r="20" spans="1:8" x14ac:dyDescent="0.25">
      <c r="A20" s="3">
        <v>27211</v>
      </c>
      <c r="C20" s="1">
        <v>4.7050000000000001</v>
      </c>
      <c r="D20" s="1">
        <v>2.7625000000000002</v>
      </c>
      <c r="E20" s="1">
        <v>5.1174999999999997</v>
      </c>
      <c r="F20" s="1">
        <v>1.2350000000000001</v>
      </c>
      <c r="H20" s="1">
        <v>-0.85652962601793003</v>
      </c>
    </row>
    <row r="21" spans="1:8" x14ac:dyDescent="0.25">
      <c r="A21" s="3">
        <v>27242</v>
      </c>
      <c r="C21" s="1">
        <v>4.59</v>
      </c>
      <c r="D21" s="1">
        <v>2.552</v>
      </c>
      <c r="E21" s="1">
        <v>4.9539999999999997</v>
      </c>
      <c r="F21" s="1">
        <v>1.4179999999999999</v>
      </c>
      <c r="H21" s="1">
        <v>-1.3478157912542399</v>
      </c>
    </row>
    <row r="22" spans="1:8" x14ac:dyDescent="0.25">
      <c r="A22" s="3">
        <v>27273</v>
      </c>
      <c r="C22" s="1">
        <v>4.0374999999999996</v>
      </c>
      <c r="D22" s="1">
        <v>2.2400000000000002</v>
      </c>
      <c r="E22" s="1">
        <v>4.2750000000000004</v>
      </c>
      <c r="F22" s="1">
        <v>1.5549999999999999</v>
      </c>
      <c r="H22" s="1">
        <v>-1.28914464352168</v>
      </c>
    </row>
    <row r="23" spans="1:8" x14ac:dyDescent="0.25">
      <c r="A23" s="3">
        <v>27303</v>
      </c>
      <c r="C23" s="1">
        <v>3.36</v>
      </c>
      <c r="D23" s="1">
        <v>1.885</v>
      </c>
      <c r="E23" s="1">
        <v>3.4950000000000001</v>
      </c>
      <c r="F23" s="1">
        <v>1.5774999999999999</v>
      </c>
      <c r="H23" s="1">
        <v>-1.72877436761702</v>
      </c>
    </row>
    <row r="24" spans="1:8" x14ac:dyDescent="0.25">
      <c r="A24" s="3">
        <v>27334</v>
      </c>
      <c r="C24" s="1">
        <v>2.6419999999999999</v>
      </c>
      <c r="D24" s="1">
        <v>1.4359999999999999</v>
      </c>
      <c r="E24" s="1">
        <v>2.7160000000000002</v>
      </c>
      <c r="F24" s="1">
        <v>1.4119999999999999</v>
      </c>
      <c r="H24" s="1">
        <v>-3.69440544550547</v>
      </c>
    </row>
    <row r="25" spans="1:8" x14ac:dyDescent="0.25">
      <c r="A25" s="3">
        <v>27364</v>
      </c>
      <c r="C25" s="1">
        <v>2.1225000000000001</v>
      </c>
      <c r="D25" s="1">
        <v>0.95499999999999996</v>
      </c>
      <c r="E25" s="1">
        <v>2.1949999999999998</v>
      </c>
      <c r="F25" s="1">
        <v>1.07</v>
      </c>
      <c r="H25" s="1">
        <v>-4.5194674653424203</v>
      </c>
    </row>
    <row r="26" spans="1:8" x14ac:dyDescent="0.25">
      <c r="A26" s="3">
        <v>27395</v>
      </c>
      <c r="C26" s="1">
        <v>1.554</v>
      </c>
      <c r="D26" s="1">
        <v>0.46</v>
      </c>
      <c r="E26" s="1">
        <v>1.6659999999999999</v>
      </c>
      <c r="F26" s="1">
        <v>0.61399999999999999</v>
      </c>
      <c r="H26" s="1">
        <v>-3.6117550198852002</v>
      </c>
    </row>
    <row r="27" spans="1:8" x14ac:dyDescent="0.25">
      <c r="A27" s="3">
        <v>27426</v>
      </c>
      <c r="C27" s="1">
        <v>0.90500000000000003</v>
      </c>
      <c r="D27" s="1">
        <v>-0.02</v>
      </c>
      <c r="E27" s="1">
        <v>1.0725</v>
      </c>
      <c r="F27" s="1">
        <v>8.2500000000000004E-2</v>
      </c>
      <c r="H27" s="1">
        <v>-3.3048697257957</v>
      </c>
    </row>
    <row r="28" spans="1:8" x14ac:dyDescent="0.25">
      <c r="A28" s="3">
        <v>27454</v>
      </c>
      <c r="C28" s="1">
        <v>0.40250000000000002</v>
      </c>
      <c r="D28" s="1">
        <v>-0.41249999999999998</v>
      </c>
      <c r="E28" s="1">
        <v>0.63249999999999995</v>
      </c>
      <c r="F28" s="1">
        <v>-0.38500000000000001</v>
      </c>
      <c r="H28" s="1">
        <v>-2.52619728148859</v>
      </c>
    </row>
    <row r="29" spans="1:8" x14ac:dyDescent="0.25">
      <c r="A29" s="3">
        <v>27485</v>
      </c>
      <c r="C29" s="1">
        <v>-2.5000000000000001E-3</v>
      </c>
      <c r="D29" s="1">
        <v>-0.75749999999999995</v>
      </c>
      <c r="E29" s="1">
        <v>0.26750000000000002</v>
      </c>
      <c r="F29" s="1">
        <v>-0.77249999999999996</v>
      </c>
      <c r="H29" s="1">
        <v>-1.2085950294405801</v>
      </c>
    </row>
    <row r="30" spans="1:8" x14ac:dyDescent="0.25">
      <c r="A30" s="3">
        <v>27515</v>
      </c>
      <c r="C30" s="1">
        <v>-0.36399999999999999</v>
      </c>
      <c r="D30" s="1">
        <v>-1.06</v>
      </c>
      <c r="E30" s="1">
        <v>-9.6000000000000002E-2</v>
      </c>
      <c r="F30" s="1">
        <v>-1.056</v>
      </c>
      <c r="H30" s="1">
        <v>-0.30890876624916802</v>
      </c>
    </row>
    <row r="31" spans="1:8" x14ac:dyDescent="0.25">
      <c r="A31" s="3">
        <v>27546</v>
      </c>
      <c r="C31" s="1">
        <v>-0.58499999999999996</v>
      </c>
      <c r="D31" s="1">
        <v>-1.2775000000000001</v>
      </c>
      <c r="E31" s="1">
        <v>-0.33250000000000002</v>
      </c>
      <c r="F31" s="1">
        <v>-1.2224999999999999</v>
      </c>
      <c r="H31" s="1">
        <v>0.103594678091163</v>
      </c>
    </row>
    <row r="32" spans="1:8" x14ac:dyDescent="0.25">
      <c r="A32" s="3">
        <v>27576</v>
      </c>
      <c r="C32" s="1">
        <v>-0.63500000000000001</v>
      </c>
      <c r="D32" s="1">
        <v>-1.3975</v>
      </c>
      <c r="E32" s="1">
        <v>-0.39</v>
      </c>
      <c r="F32" s="1">
        <v>-1.2849999999999999</v>
      </c>
      <c r="H32" s="1">
        <v>0.86417596473158098</v>
      </c>
    </row>
    <row r="33" spans="1:8" x14ac:dyDescent="0.25">
      <c r="A33" s="3">
        <v>27607</v>
      </c>
      <c r="C33" s="1">
        <v>-0.55600000000000005</v>
      </c>
      <c r="D33" s="1">
        <v>-1.49</v>
      </c>
      <c r="E33" s="1">
        <v>-0.32200000000000001</v>
      </c>
      <c r="F33" s="1">
        <v>-1.294</v>
      </c>
      <c r="H33" s="1">
        <v>1.25005827312591</v>
      </c>
    </row>
    <row r="34" spans="1:8" x14ac:dyDescent="0.25">
      <c r="A34" s="3">
        <v>27638</v>
      </c>
      <c r="C34" s="1">
        <v>-0.39</v>
      </c>
      <c r="D34" s="1">
        <v>-1.585</v>
      </c>
      <c r="E34" s="1">
        <v>-0.16</v>
      </c>
      <c r="F34" s="1">
        <v>-1.2475000000000001</v>
      </c>
      <c r="H34" s="1">
        <v>0.92026983814416197</v>
      </c>
    </row>
    <row r="35" spans="1:8" x14ac:dyDescent="0.25">
      <c r="A35" s="3">
        <v>27668</v>
      </c>
      <c r="C35" s="1">
        <v>-0.248</v>
      </c>
      <c r="D35" s="1">
        <v>-1.71</v>
      </c>
      <c r="E35" s="1">
        <v>-0.04</v>
      </c>
      <c r="F35" s="1">
        <v>-1.1759999999999999</v>
      </c>
      <c r="H35" s="1">
        <v>0.73263164030028205</v>
      </c>
    </row>
    <row r="36" spans="1:8" x14ac:dyDescent="0.25">
      <c r="A36" s="3">
        <v>27699</v>
      </c>
      <c r="C36" s="1">
        <v>-0.26250000000000001</v>
      </c>
      <c r="D36" s="1">
        <v>-1.86</v>
      </c>
      <c r="E36" s="1">
        <v>-0.08</v>
      </c>
      <c r="F36" s="1">
        <v>-1.1425000000000001</v>
      </c>
      <c r="H36" s="1">
        <v>0.56107426521264203</v>
      </c>
    </row>
    <row r="37" spans="1:8" x14ac:dyDescent="0.25">
      <c r="A37" s="3">
        <v>27729</v>
      </c>
      <c r="C37" s="1">
        <v>-0.45</v>
      </c>
      <c r="D37" s="1">
        <v>-2.0049999999999999</v>
      </c>
      <c r="E37" s="1">
        <v>-0.27750000000000002</v>
      </c>
      <c r="F37" s="1">
        <v>-1.155</v>
      </c>
      <c r="H37" s="1">
        <v>1.2782143664418899</v>
      </c>
    </row>
    <row r="38" spans="1:8" x14ac:dyDescent="0.25">
      <c r="A38" s="3">
        <v>27760</v>
      </c>
      <c r="C38" s="1">
        <v>-0.73</v>
      </c>
      <c r="D38" s="1">
        <v>-2.1440000000000001</v>
      </c>
      <c r="E38" s="1">
        <v>-0.56999999999999995</v>
      </c>
      <c r="F38" s="1">
        <v>-1.1779999999999999</v>
      </c>
      <c r="H38" s="1">
        <v>1.9115489668628201</v>
      </c>
    </row>
    <row r="39" spans="1:8" x14ac:dyDescent="0.25">
      <c r="A39" s="3">
        <v>27791</v>
      </c>
      <c r="C39" s="1">
        <v>-0.92</v>
      </c>
      <c r="D39" s="1">
        <v>-2.2225000000000001</v>
      </c>
      <c r="E39" s="1">
        <v>-0.77249999999999996</v>
      </c>
      <c r="F39" s="1">
        <v>-1.21</v>
      </c>
      <c r="H39" s="1">
        <v>1.44683553700929</v>
      </c>
    </row>
    <row r="40" spans="1:8" x14ac:dyDescent="0.25">
      <c r="A40" s="3">
        <v>27820</v>
      </c>
      <c r="C40" s="1">
        <v>-0.97</v>
      </c>
      <c r="D40" s="1">
        <v>-2.2225000000000001</v>
      </c>
      <c r="E40" s="1">
        <v>-0.82750000000000001</v>
      </c>
      <c r="F40" s="1">
        <v>-1.2375</v>
      </c>
      <c r="H40" s="1">
        <v>0.72881812981895699</v>
      </c>
    </row>
    <row r="41" spans="1:8" x14ac:dyDescent="0.25">
      <c r="A41" s="3">
        <v>27851</v>
      </c>
      <c r="C41" s="1">
        <v>-0.91400000000000003</v>
      </c>
      <c r="D41" s="1">
        <v>-2.15</v>
      </c>
      <c r="E41" s="1">
        <v>-0.77600000000000002</v>
      </c>
      <c r="F41" s="1">
        <v>-1.234</v>
      </c>
      <c r="H41" s="1">
        <v>0.44170531244661099</v>
      </c>
    </row>
    <row r="42" spans="1:8" x14ac:dyDescent="0.25">
      <c r="A42" s="3">
        <v>27881</v>
      </c>
      <c r="C42" s="1">
        <v>-0.79249999999999998</v>
      </c>
      <c r="D42" s="1">
        <v>-2.0525000000000002</v>
      </c>
      <c r="E42" s="1">
        <v>-0.67</v>
      </c>
      <c r="F42" s="1">
        <v>-1.1924999999999999</v>
      </c>
      <c r="H42" s="1">
        <v>3.8635066027137697E-2</v>
      </c>
    </row>
    <row r="43" spans="1:8" x14ac:dyDescent="0.25">
      <c r="A43" s="3">
        <v>27912</v>
      </c>
      <c r="C43" s="1">
        <v>-0.75249999999999995</v>
      </c>
      <c r="D43" s="1">
        <v>-1.9624999999999999</v>
      </c>
      <c r="E43" s="1">
        <v>-0.64</v>
      </c>
      <c r="F43" s="1">
        <v>-1.1174999999999999</v>
      </c>
      <c r="H43" s="1">
        <v>1.1448926644254599E-2</v>
      </c>
    </row>
    <row r="44" spans="1:8" x14ac:dyDescent="0.25">
      <c r="A44" s="3">
        <v>27942</v>
      </c>
      <c r="C44" s="1">
        <v>-0.81200000000000006</v>
      </c>
      <c r="D44" s="1">
        <v>-1.8939999999999999</v>
      </c>
      <c r="E44" s="1">
        <v>-0.73199999999999998</v>
      </c>
      <c r="F44" s="1">
        <v>-0.96799999999999997</v>
      </c>
      <c r="H44" s="1">
        <v>0.24222863459294899</v>
      </c>
    </row>
    <row r="45" spans="1:8" x14ac:dyDescent="0.25">
      <c r="A45" s="3">
        <v>27973</v>
      </c>
      <c r="C45" s="1">
        <v>-0.88500000000000001</v>
      </c>
      <c r="D45" s="1">
        <v>-1.855</v>
      </c>
      <c r="E45" s="1">
        <v>-0.86250000000000004</v>
      </c>
      <c r="F45" s="1">
        <v>-0.755</v>
      </c>
      <c r="H45" s="1">
        <v>0.29580838759407702</v>
      </c>
    </row>
    <row r="46" spans="1:8" x14ac:dyDescent="0.25">
      <c r="A46" s="3">
        <v>28004</v>
      </c>
      <c r="C46" s="1">
        <v>-0.91</v>
      </c>
      <c r="D46" s="1">
        <v>-1.8425</v>
      </c>
      <c r="E46" s="1">
        <v>-0.9325</v>
      </c>
      <c r="F46" s="1">
        <v>-0.56000000000000005</v>
      </c>
      <c r="H46" s="1">
        <v>6.8783795787843494E-2</v>
      </c>
    </row>
    <row r="47" spans="1:8" x14ac:dyDescent="0.25">
      <c r="A47" s="3">
        <v>28034</v>
      </c>
      <c r="C47" s="1">
        <v>-0.89</v>
      </c>
      <c r="D47" s="1">
        <v>-1.8360000000000001</v>
      </c>
      <c r="E47" s="1">
        <v>-0.95</v>
      </c>
      <c r="F47" s="1">
        <v>-0.372</v>
      </c>
      <c r="H47" s="1">
        <v>-3.6406363434254303E-2</v>
      </c>
    </row>
    <row r="48" spans="1:8" x14ac:dyDescent="0.25">
      <c r="A48" s="3">
        <v>28065</v>
      </c>
      <c r="C48" s="1">
        <v>-0.83750000000000002</v>
      </c>
      <c r="D48" s="1">
        <v>-1.8075000000000001</v>
      </c>
      <c r="E48" s="1">
        <v>-0.9325</v>
      </c>
      <c r="F48" s="1">
        <v>-0.22750000000000001</v>
      </c>
      <c r="H48" s="1">
        <v>0.97813237410756004</v>
      </c>
    </row>
    <row r="49" spans="1:8" x14ac:dyDescent="0.25">
      <c r="A49" s="3">
        <v>28095</v>
      </c>
      <c r="C49" s="1">
        <v>-0.82</v>
      </c>
      <c r="D49" s="1">
        <v>-1.746</v>
      </c>
      <c r="E49" s="1">
        <v>-0.92200000000000004</v>
      </c>
      <c r="F49" s="1">
        <v>-0.182</v>
      </c>
      <c r="H49" s="1">
        <v>0.93512802956285201</v>
      </c>
    </row>
    <row r="50" spans="1:8" x14ac:dyDescent="0.25">
      <c r="A50" s="3">
        <v>28126</v>
      </c>
      <c r="C50" s="1">
        <v>-0.87</v>
      </c>
      <c r="D50" s="1">
        <v>-1.645</v>
      </c>
      <c r="E50" s="1">
        <v>-0.94750000000000001</v>
      </c>
      <c r="F50" s="1">
        <v>-0.215</v>
      </c>
      <c r="H50" s="1">
        <v>0.28339376106471098</v>
      </c>
    </row>
    <row r="51" spans="1:8" x14ac:dyDescent="0.25">
      <c r="A51" s="3">
        <v>28157</v>
      </c>
      <c r="C51" s="1">
        <v>-0.90249999999999997</v>
      </c>
      <c r="D51" s="1">
        <v>-1.5449999999999999</v>
      </c>
      <c r="E51" s="1">
        <v>-0.96750000000000003</v>
      </c>
      <c r="F51" s="1">
        <v>-0.24249999999999999</v>
      </c>
      <c r="H51" s="1">
        <v>1.1184557210313499</v>
      </c>
    </row>
    <row r="52" spans="1:8" x14ac:dyDescent="0.25">
      <c r="A52" s="3">
        <v>28185</v>
      </c>
      <c r="C52" s="1">
        <v>-0.875</v>
      </c>
      <c r="D52" s="1">
        <v>-1.4550000000000001</v>
      </c>
      <c r="E52" s="1">
        <v>-0.92500000000000004</v>
      </c>
      <c r="F52" s="1">
        <v>-0.22500000000000001</v>
      </c>
      <c r="H52" s="1">
        <v>1.50045015396411</v>
      </c>
    </row>
    <row r="53" spans="1:8" x14ac:dyDescent="0.25">
      <c r="A53" s="3">
        <v>28216</v>
      </c>
      <c r="C53" s="1">
        <v>-0.75800000000000001</v>
      </c>
      <c r="D53" s="1">
        <v>-1.3640000000000001</v>
      </c>
      <c r="E53" s="1">
        <v>-0.81399999999999995</v>
      </c>
      <c r="F53" s="1">
        <v>-0.124</v>
      </c>
      <c r="H53" s="1">
        <v>1.2771302420272299</v>
      </c>
    </row>
    <row r="54" spans="1:8" x14ac:dyDescent="0.25">
      <c r="A54" s="3">
        <v>28246</v>
      </c>
      <c r="C54" s="1">
        <v>-0.60499999999999998</v>
      </c>
      <c r="D54" s="1">
        <v>-1.2775000000000001</v>
      </c>
      <c r="E54" s="1">
        <v>-0.7</v>
      </c>
      <c r="F54" s="1">
        <v>6.25E-2</v>
      </c>
      <c r="H54" s="1">
        <v>1.18052695693656</v>
      </c>
    </row>
    <row r="55" spans="1:8" x14ac:dyDescent="0.25">
      <c r="A55" s="3">
        <v>28277</v>
      </c>
      <c r="C55" s="1">
        <v>-0.51249999999999996</v>
      </c>
      <c r="D55" s="1">
        <v>-1.1825000000000001</v>
      </c>
      <c r="E55" s="1">
        <v>-0.64749999999999996</v>
      </c>
      <c r="F55" s="1">
        <v>0.24</v>
      </c>
      <c r="H55" s="1">
        <v>1.1085060947462999</v>
      </c>
    </row>
    <row r="56" spans="1:8" x14ac:dyDescent="0.25">
      <c r="A56" s="3">
        <v>28307</v>
      </c>
      <c r="C56" s="1">
        <v>-0.46</v>
      </c>
      <c r="D56" s="1">
        <v>-1.06</v>
      </c>
      <c r="E56" s="1">
        <v>-0.61799999999999999</v>
      </c>
      <c r="F56" s="1">
        <v>0.39200000000000002</v>
      </c>
      <c r="H56" s="1">
        <v>0.71354698667517402</v>
      </c>
    </row>
    <row r="57" spans="1:8" x14ac:dyDescent="0.25">
      <c r="A57" s="3">
        <v>28338</v>
      </c>
      <c r="C57" s="1">
        <v>-0.39</v>
      </c>
      <c r="D57" s="1">
        <v>-0.92500000000000004</v>
      </c>
      <c r="E57" s="1">
        <v>-0.55500000000000005</v>
      </c>
      <c r="F57" s="1">
        <v>0.47499999999999998</v>
      </c>
      <c r="H57" s="1">
        <v>0.52656773272160495</v>
      </c>
    </row>
    <row r="58" spans="1:8" x14ac:dyDescent="0.25">
      <c r="A58" s="3">
        <v>28369</v>
      </c>
      <c r="C58" s="1">
        <v>-0.29199999999999998</v>
      </c>
      <c r="D58" s="1">
        <v>-0.80200000000000005</v>
      </c>
      <c r="E58" s="1">
        <v>-0.43</v>
      </c>
      <c r="F58" s="1">
        <v>0.48799999999999999</v>
      </c>
      <c r="H58" s="1">
        <v>0.82714956783235405</v>
      </c>
    </row>
    <row r="59" spans="1:8" x14ac:dyDescent="0.25">
      <c r="A59" s="3">
        <v>28399</v>
      </c>
      <c r="C59" s="1">
        <v>-0.1825</v>
      </c>
      <c r="D59" s="1">
        <v>-0.68500000000000005</v>
      </c>
      <c r="E59" s="1">
        <v>-0.29749999999999999</v>
      </c>
      <c r="F59" s="1">
        <v>0.47249999999999998</v>
      </c>
      <c r="H59" s="1">
        <v>0.55853700625302105</v>
      </c>
    </row>
    <row r="60" spans="1:8" x14ac:dyDescent="0.25">
      <c r="A60" s="3">
        <v>28430</v>
      </c>
      <c r="C60" s="1">
        <v>-0.11</v>
      </c>
      <c r="D60" s="1">
        <v>-0.6</v>
      </c>
      <c r="E60" s="1">
        <v>-0.22</v>
      </c>
      <c r="F60" s="1">
        <v>0.47249999999999998</v>
      </c>
      <c r="H60" s="1">
        <v>0.36457499843399399</v>
      </c>
    </row>
    <row r="61" spans="1:8" x14ac:dyDescent="0.25">
      <c r="A61" s="3">
        <v>28460</v>
      </c>
      <c r="C61" s="1">
        <v>-8.2000000000000003E-2</v>
      </c>
      <c r="D61" s="1">
        <v>-0.51800000000000002</v>
      </c>
      <c r="E61" s="1">
        <v>-0.222</v>
      </c>
      <c r="F61" s="1">
        <v>0.504</v>
      </c>
      <c r="H61" s="1">
        <v>-9.5789453261526894E-2</v>
      </c>
    </row>
    <row r="62" spans="1:8" x14ac:dyDescent="0.25">
      <c r="A62" s="3">
        <v>28491</v>
      </c>
      <c r="C62" s="1">
        <v>-7.2499999999999995E-2</v>
      </c>
      <c r="D62" s="1">
        <v>-0.45500000000000002</v>
      </c>
      <c r="E62" s="1">
        <v>-0.26500000000000001</v>
      </c>
      <c r="F62" s="1">
        <v>0.56999999999999995</v>
      </c>
      <c r="H62" s="1">
        <v>-0.76355903899886601</v>
      </c>
    </row>
    <row r="63" spans="1:8" x14ac:dyDescent="0.25">
      <c r="A63" s="3">
        <v>28522</v>
      </c>
      <c r="C63" s="1">
        <v>-2.5000000000000001E-2</v>
      </c>
      <c r="D63" s="1">
        <v>-0.4325</v>
      </c>
      <c r="E63" s="1">
        <v>-0.255</v>
      </c>
      <c r="F63" s="1">
        <v>0.64500000000000002</v>
      </c>
      <c r="H63" s="1">
        <v>0.47149608552147498</v>
      </c>
    </row>
    <row r="64" spans="1:8" x14ac:dyDescent="0.25">
      <c r="A64" s="3">
        <v>28550</v>
      </c>
      <c r="C64" s="1">
        <v>0.10199999999999999</v>
      </c>
      <c r="D64" s="1">
        <v>-0.434</v>
      </c>
      <c r="E64" s="1">
        <v>-0.114</v>
      </c>
      <c r="F64" s="1">
        <v>0.71399999999999997</v>
      </c>
      <c r="H64" s="1">
        <v>2.0109469624210599</v>
      </c>
    </row>
    <row r="65" spans="1:8" x14ac:dyDescent="0.25">
      <c r="A65" s="3">
        <v>28581</v>
      </c>
      <c r="C65" s="1">
        <v>0.29249999999999998</v>
      </c>
      <c r="D65" s="1">
        <v>-0.45500000000000002</v>
      </c>
      <c r="E65" s="1">
        <v>0.1225</v>
      </c>
      <c r="F65" s="1">
        <v>0.76</v>
      </c>
      <c r="H65" s="1">
        <v>2.7369549859126399</v>
      </c>
    </row>
    <row r="66" spans="1:8" x14ac:dyDescent="0.25">
      <c r="A66" s="3">
        <v>28611</v>
      </c>
      <c r="C66" s="1">
        <v>0.46250000000000002</v>
      </c>
      <c r="D66" s="1">
        <v>-0.46</v>
      </c>
      <c r="E66" s="1">
        <v>0.33250000000000002</v>
      </c>
      <c r="F66" s="1">
        <v>0.79249999999999998</v>
      </c>
      <c r="H66" s="1">
        <v>1.6586049380858701</v>
      </c>
    </row>
    <row r="67" spans="1:8" x14ac:dyDescent="0.25">
      <c r="A67" s="3">
        <v>28642</v>
      </c>
      <c r="C67" s="1">
        <v>0.56799999999999995</v>
      </c>
      <c r="D67" s="1">
        <v>-0.42399999999999999</v>
      </c>
      <c r="E67" s="1">
        <v>0.46400000000000002</v>
      </c>
      <c r="F67" s="1">
        <v>0.83199999999999996</v>
      </c>
      <c r="H67" s="1">
        <v>1.11512175807797</v>
      </c>
    </row>
    <row r="68" spans="1:8" x14ac:dyDescent="0.25">
      <c r="A68" s="3">
        <v>28672</v>
      </c>
      <c r="C68" s="1">
        <v>0.59</v>
      </c>
      <c r="D68" s="1">
        <v>-0.3125</v>
      </c>
      <c r="E68" s="1">
        <v>0.49</v>
      </c>
      <c r="F68" s="1">
        <v>0.89249999999999996</v>
      </c>
      <c r="H68" s="1">
        <v>0.42361454645846303</v>
      </c>
    </row>
    <row r="69" spans="1:8" x14ac:dyDescent="0.25">
      <c r="A69" s="3">
        <v>28703</v>
      </c>
      <c r="C69" s="1">
        <v>0.61499999999999999</v>
      </c>
      <c r="D69" s="1">
        <v>-0.13250000000000001</v>
      </c>
      <c r="E69" s="1">
        <v>0.53249999999999997</v>
      </c>
      <c r="F69" s="1">
        <v>0.95750000000000002</v>
      </c>
      <c r="H69" s="1">
        <v>0.44112540168871001</v>
      </c>
    </row>
    <row r="70" spans="1:8" x14ac:dyDescent="0.25">
      <c r="A70" s="3">
        <v>28734</v>
      </c>
      <c r="C70" s="1">
        <v>0.84799999999999998</v>
      </c>
      <c r="D70" s="1">
        <v>0.156</v>
      </c>
      <c r="E70" s="1">
        <v>0.83199999999999996</v>
      </c>
      <c r="F70" s="1">
        <v>1.04</v>
      </c>
      <c r="H70" s="1">
        <v>0.39993524108266398</v>
      </c>
    </row>
    <row r="71" spans="1:8" x14ac:dyDescent="0.25">
      <c r="A71" s="3">
        <v>28764</v>
      </c>
      <c r="C71" s="1">
        <v>1.355</v>
      </c>
      <c r="D71" s="1">
        <v>0.48499999999999999</v>
      </c>
      <c r="E71" s="1">
        <v>1.4275</v>
      </c>
      <c r="F71" s="1">
        <v>1.1299999999999999</v>
      </c>
      <c r="H71" s="1">
        <v>0.83353605140009102</v>
      </c>
    </row>
    <row r="72" spans="1:8" x14ac:dyDescent="0.25">
      <c r="A72" s="3">
        <v>28795</v>
      </c>
      <c r="C72" s="1">
        <v>1.7749999999999999</v>
      </c>
      <c r="D72" s="1">
        <v>0.73750000000000004</v>
      </c>
      <c r="E72" s="1">
        <v>1.9</v>
      </c>
      <c r="F72" s="1">
        <v>1.21</v>
      </c>
      <c r="H72" s="1">
        <v>0.91329095970766405</v>
      </c>
    </row>
    <row r="73" spans="1:8" x14ac:dyDescent="0.25">
      <c r="A73" s="3">
        <v>28825</v>
      </c>
      <c r="C73" s="1">
        <v>1.8360000000000001</v>
      </c>
      <c r="D73" s="1">
        <v>0.91600000000000004</v>
      </c>
      <c r="E73" s="1">
        <v>1.9259999999999999</v>
      </c>
      <c r="F73" s="1">
        <v>1.294</v>
      </c>
      <c r="H73" s="1">
        <v>0.45241648578312399</v>
      </c>
    </row>
    <row r="74" spans="1:8" x14ac:dyDescent="0.25">
      <c r="A74" s="3">
        <v>28856</v>
      </c>
      <c r="C74" s="1">
        <v>1.5</v>
      </c>
      <c r="D74" s="1">
        <v>0.96750000000000003</v>
      </c>
      <c r="E74" s="1">
        <v>1.47</v>
      </c>
      <c r="F74" s="1">
        <v>1.3674999999999999</v>
      </c>
      <c r="H74" s="1">
        <v>-0.25751202161543202</v>
      </c>
    </row>
    <row r="75" spans="1:8" x14ac:dyDescent="0.25">
      <c r="A75" s="3">
        <v>28887</v>
      </c>
      <c r="C75" s="1">
        <v>1.0674999999999999</v>
      </c>
      <c r="D75" s="1">
        <v>0.90500000000000003</v>
      </c>
      <c r="E75" s="1">
        <v>0.91249999999999998</v>
      </c>
      <c r="F75" s="1">
        <v>1.415</v>
      </c>
      <c r="H75" s="1">
        <v>7.23292166089511E-2</v>
      </c>
    </row>
    <row r="76" spans="1:8" x14ac:dyDescent="0.25">
      <c r="A76" s="3">
        <v>28915</v>
      </c>
      <c r="C76" s="1">
        <v>0.69199999999999995</v>
      </c>
      <c r="D76" s="1">
        <v>0.78200000000000003</v>
      </c>
      <c r="E76" s="1">
        <v>0.40799999999999997</v>
      </c>
      <c r="F76" s="1">
        <v>1.468</v>
      </c>
      <c r="H76" s="1">
        <v>0.13693814354717199</v>
      </c>
    </row>
    <row r="77" spans="1:8" x14ac:dyDescent="0.25">
      <c r="A77" s="3">
        <v>28946</v>
      </c>
      <c r="C77" s="1">
        <v>0.5625</v>
      </c>
      <c r="D77" s="1">
        <v>0.6825</v>
      </c>
      <c r="E77" s="1">
        <v>0.16750000000000001</v>
      </c>
      <c r="F77" s="1">
        <v>1.5449999999999999</v>
      </c>
      <c r="H77" s="1">
        <v>-0.85074707909731495</v>
      </c>
    </row>
    <row r="78" spans="1:8" x14ac:dyDescent="0.25">
      <c r="A78" s="3">
        <v>28976</v>
      </c>
      <c r="C78" s="1">
        <v>0.64249999999999996</v>
      </c>
      <c r="D78" s="1">
        <v>0.64249999999999996</v>
      </c>
      <c r="E78" s="1">
        <v>0.21</v>
      </c>
      <c r="F78" s="1">
        <v>1.66</v>
      </c>
      <c r="H78" s="1">
        <v>2.7827305366545801E-2</v>
      </c>
    </row>
    <row r="79" spans="1:8" x14ac:dyDescent="0.25">
      <c r="A79" s="3">
        <v>29007</v>
      </c>
      <c r="C79" s="1">
        <v>0.88800000000000001</v>
      </c>
      <c r="D79" s="1">
        <v>0.65800000000000003</v>
      </c>
      <c r="E79" s="1">
        <v>0.48399999999999999</v>
      </c>
      <c r="F79" s="1">
        <v>1.8260000000000001</v>
      </c>
      <c r="H79" s="1">
        <v>-5.1217095854153301E-2</v>
      </c>
    </row>
    <row r="80" spans="1:8" x14ac:dyDescent="0.25">
      <c r="A80" s="3">
        <v>29037</v>
      </c>
      <c r="C80" s="1">
        <v>1.2324999999999999</v>
      </c>
      <c r="D80" s="1">
        <v>0.72</v>
      </c>
      <c r="E80" s="1">
        <v>0.92749999999999999</v>
      </c>
      <c r="F80" s="1">
        <v>1.9650000000000001</v>
      </c>
      <c r="H80" s="1">
        <v>-0.44049998620855901</v>
      </c>
    </row>
    <row r="81" spans="1:8" x14ac:dyDescent="0.25">
      <c r="A81" s="3">
        <v>29068</v>
      </c>
      <c r="C81" s="1">
        <v>1.6479999999999999</v>
      </c>
      <c r="D81" s="1">
        <v>0.81</v>
      </c>
      <c r="E81" s="1">
        <v>1.48</v>
      </c>
      <c r="F81" s="1">
        <v>2.0739999999999998</v>
      </c>
      <c r="H81" s="1">
        <v>-0.61107787938845703</v>
      </c>
    </row>
    <row r="82" spans="1:8" x14ac:dyDescent="0.25">
      <c r="A82" s="3">
        <v>29099</v>
      </c>
      <c r="C82" s="1">
        <v>2.105</v>
      </c>
      <c r="D82" s="1">
        <v>0.88749999999999996</v>
      </c>
      <c r="E82" s="1">
        <v>2.0099999999999998</v>
      </c>
      <c r="F82" s="1">
        <v>2.2149999999999999</v>
      </c>
      <c r="H82" s="1">
        <v>-0.48384817420247</v>
      </c>
    </row>
    <row r="83" spans="1:8" x14ac:dyDescent="0.25">
      <c r="A83" s="3">
        <v>29129</v>
      </c>
      <c r="C83" s="1">
        <v>2.415</v>
      </c>
      <c r="D83" s="1">
        <v>0.9325</v>
      </c>
      <c r="E83" s="1">
        <v>2.2974999999999999</v>
      </c>
      <c r="F83" s="1">
        <v>2.37</v>
      </c>
      <c r="H83" s="1">
        <v>-0.22286765152044699</v>
      </c>
    </row>
    <row r="84" spans="1:8" x14ac:dyDescent="0.25">
      <c r="A84" s="3">
        <v>29160</v>
      </c>
      <c r="C84" s="1">
        <v>2.4540000000000002</v>
      </c>
      <c r="D84" s="1">
        <v>0.95799999999999996</v>
      </c>
      <c r="E84" s="1">
        <v>2.2679999999999998</v>
      </c>
      <c r="F84" s="1">
        <v>2.5379999999999998</v>
      </c>
      <c r="H84" s="1">
        <v>-0.323800728674976</v>
      </c>
    </row>
    <row r="85" spans="1:8" x14ac:dyDescent="0.25">
      <c r="A85" s="3">
        <v>29190</v>
      </c>
      <c r="C85" s="1">
        <v>2.25</v>
      </c>
      <c r="D85" s="1">
        <v>0.99750000000000005</v>
      </c>
      <c r="E85" s="1">
        <v>2.0299999999999998</v>
      </c>
      <c r="F85" s="1">
        <v>2.66</v>
      </c>
      <c r="H85" s="1">
        <v>-0.27645854566442302</v>
      </c>
    </row>
    <row r="86" spans="1:8" x14ac:dyDescent="0.25">
      <c r="A86" s="3">
        <v>29221</v>
      </c>
      <c r="B86" s="1">
        <v>0.18506600000000001</v>
      </c>
      <c r="C86" s="1">
        <v>2.1825000000000001</v>
      </c>
      <c r="D86" s="1">
        <v>1.0725</v>
      </c>
      <c r="E86" s="1">
        <v>1.99</v>
      </c>
      <c r="F86" s="1">
        <v>2.8</v>
      </c>
      <c r="H86" s="1">
        <v>-0.15890793879492099</v>
      </c>
    </row>
    <row r="87" spans="1:8" x14ac:dyDescent="0.25">
      <c r="A87" s="3">
        <v>29252</v>
      </c>
      <c r="B87" s="1">
        <v>0.12819079999999999</v>
      </c>
      <c r="C87" s="1">
        <v>2.6080000000000001</v>
      </c>
      <c r="D87" s="1">
        <v>1.204</v>
      </c>
      <c r="E87" s="1">
        <v>2.41</v>
      </c>
      <c r="F87" s="1">
        <v>3.1419999999999999</v>
      </c>
      <c r="H87" s="1">
        <v>-0.63528522086384398</v>
      </c>
    </row>
    <row r="88" spans="1:8" x14ac:dyDescent="0.25">
      <c r="A88" s="3">
        <v>29281</v>
      </c>
      <c r="B88" s="1">
        <v>0.43352890476190498</v>
      </c>
      <c r="C88" s="1">
        <v>3.4375</v>
      </c>
      <c r="D88" s="1">
        <v>1.3274999999999999</v>
      </c>
      <c r="E88" s="1">
        <v>3.0674999999999999</v>
      </c>
      <c r="F88" s="1">
        <v>3.6749999999999998</v>
      </c>
      <c r="H88" s="1">
        <v>-1.5130635007023101</v>
      </c>
    </row>
    <row r="89" spans="1:8" x14ac:dyDescent="0.25">
      <c r="A89" s="3">
        <v>29312</v>
      </c>
      <c r="B89" s="1">
        <v>0.69936686363636402</v>
      </c>
      <c r="C89" s="1">
        <v>3.8125</v>
      </c>
      <c r="D89" s="1">
        <v>1.3674999999999999</v>
      </c>
      <c r="E89" s="1">
        <v>3.2425000000000002</v>
      </c>
      <c r="F89" s="1">
        <v>4.0250000000000004</v>
      </c>
      <c r="H89" s="1">
        <v>-2.9566824484260201</v>
      </c>
    </row>
    <row r="90" spans="1:8" x14ac:dyDescent="0.25">
      <c r="A90" s="3">
        <v>29342</v>
      </c>
      <c r="B90" s="1">
        <v>0.56471095454545495</v>
      </c>
      <c r="C90" s="1">
        <v>3.2080000000000002</v>
      </c>
      <c r="D90" s="1">
        <v>1.294</v>
      </c>
      <c r="E90" s="1">
        <v>2.62</v>
      </c>
      <c r="F90" s="1">
        <v>3.8559999999999999</v>
      </c>
      <c r="H90" s="1">
        <v>-3.5023776898904302</v>
      </c>
    </row>
    <row r="91" spans="1:8" x14ac:dyDescent="0.25">
      <c r="A91" s="3">
        <v>29373</v>
      </c>
      <c r="B91" s="1">
        <v>0.303916047619048</v>
      </c>
      <c r="C91" s="1">
        <v>2.0074999999999998</v>
      </c>
      <c r="D91" s="1">
        <v>1.125</v>
      </c>
      <c r="E91" s="1">
        <v>1.6025</v>
      </c>
      <c r="F91" s="1">
        <v>3.145</v>
      </c>
      <c r="H91" s="1">
        <v>-2.6605868727815598</v>
      </c>
    </row>
    <row r="92" spans="1:8" x14ac:dyDescent="0.25">
      <c r="A92" s="3">
        <v>29403</v>
      </c>
      <c r="B92" s="1">
        <v>0.121900639130435</v>
      </c>
      <c r="C92" s="1">
        <v>1.095</v>
      </c>
      <c r="D92" s="1">
        <v>0.9425</v>
      </c>
      <c r="E92" s="1">
        <v>0.86</v>
      </c>
      <c r="F92" s="1">
        <v>2.4049999999999998</v>
      </c>
      <c r="H92" s="1">
        <v>-1.53318038902307</v>
      </c>
    </row>
    <row r="93" spans="1:8" x14ac:dyDescent="0.25">
      <c r="A93" s="3">
        <v>29434</v>
      </c>
      <c r="B93" s="1">
        <v>0.115988495238095</v>
      </c>
      <c r="C93" s="1">
        <v>0.79200000000000004</v>
      </c>
      <c r="D93" s="1">
        <v>0.78600000000000003</v>
      </c>
      <c r="E93" s="1">
        <v>0.63</v>
      </c>
      <c r="F93" s="1">
        <v>1.9219999999999999</v>
      </c>
      <c r="H93" s="1">
        <v>3.5139850489188198E-3</v>
      </c>
    </row>
    <row r="94" spans="1:8" x14ac:dyDescent="0.25">
      <c r="A94" s="3">
        <v>29465</v>
      </c>
      <c r="B94" s="1">
        <v>0.17233359090909101</v>
      </c>
      <c r="C94" s="1">
        <v>1.0900000000000001</v>
      </c>
      <c r="D94" s="1">
        <v>0.71499999999999997</v>
      </c>
      <c r="E94" s="1">
        <v>0.94</v>
      </c>
      <c r="F94" s="1">
        <v>1.8975</v>
      </c>
      <c r="H94" s="1">
        <v>1.00737820317617</v>
      </c>
    </row>
    <row r="95" spans="1:8" x14ac:dyDescent="0.25">
      <c r="A95" s="3">
        <v>29495</v>
      </c>
      <c r="B95" s="1">
        <v>0.23873234782608699</v>
      </c>
      <c r="C95" s="1">
        <v>1.732</v>
      </c>
      <c r="D95" s="1">
        <v>0.74</v>
      </c>
      <c r="E95" s="1">
        <v>1.6120000000000001</v>
      </c>
      <c r="F95" s="1">
        <v>2.198</v>
      </c>
      <c r="H95" s="1">
        <v>1.5654550526094499</v>
      </c>
    </row>
    <row r="96" spans="1:8" x14ac:dyDescent="0.25">
      <c r="A96" s="3">
        <v>29526</v>
      </c>
      <c r="B96" s="1">
        <v>0.27913759999999999</v>
      </c>
      <c r="C96" s="1">
        <v>2.5649999999999999</v>
      </c>
      <c r="D96" s="1">
        <v>0.82499999999999996</v>
      </c>
      <c r="E96" s="1">
        <v>2.4824999999999999</v>
      </c>
      <c r="F96" s="1">
        <v>2.6124999999999998</v>
      </c>
      <c r="H96" s="1">
        <v>1.3618406833025301</v>
      </c>
    </row>
    <row r="97" spans="1:8" x14ac:dyDescent="0.25">
      <c r="A97" s="3">
        <v>29556</v>
      </c>
      <c r="B97" s="1">
        <v>0.367994782608696</v>
      </c>
      <c r="C97" s="1">
        <v>3.0924999999999998</v>
      </c>
      <c r="D97" s="1">
        <v>0.93500000000000005</v>
      </c>
      <c r="E97" s="1">
        <v>3.0074999999999998</v>
      </c>
      <c r="F97" s="1">
        <v>2.9525000000000001</v>
      </c>
      <c r="H97" s="1">
        <v>0.60375197536661696</v>
      </c>
    </row>
    <row r="98" spans="1:8" x14ac:dyDescent="0.25">
      <c r="A98" s="3">
        <v>29587</v>
      </c>
      <c r="B98" s="1">
        <v>0.36991095454545497</v>
      </c>
      <c r="C98" s="1">
        <v>2.952</v>
      </c>
      <c r="D98" s="1">
        <v>1.0620000000000001</v>
      </c>
      <c r="E98" s="1">
        <v>2.7879999999999998</v>
      </c>
      <c r="F98" s="1">
        <v>3.1819999999999999</v>
      </c>
      <c r="H98" s="1">
        <v>-0.16920218709092899</v>
      </c>
    </row>
    <row r="99" spans="1:8" x14ac:dyDescent="0.25">
      <c r="A99" s="3">
        <v>29618</v>
      </c>
      <c r="B99" s="1">
        <v>0.29053669999999998</v>
      </c>
      <c r="C99" s="1">
        <v>2.33</v>
      </c>
      <c r="D99" s="1">
        <v>1.1975</v>
      </c>
      <c r="E99" s="1">
        <v>2.0775000000000001</v>
      </c>
      <c r="F99" s="1">
        <v>3.2149999999999999</v>
      </c>
      <c r="H99" s="1">
        <v>-0.40884703495039099</v>
      </c>
    </row>
    <row r="100" spans="1:8" x14ac:dyDescent="0.25">
      <c r="A100" s="3">
        <v>29646</v>
      </c>
      <c r="B100" s="1">
        <v>0.23760272727272699</v>
      </c>
      <c r="C100" s="1">
        <v>1.9075</v>
      </c>
      <c r="D100" s="1">
        <v>1.3325</v>
      </c>
      <c r="E100" s="1">
        <v>1.635</v>
      </c>
      <c r="F100" s="1">
        <v>3.0950000000000002</v>
      </c>
      <c r="H100" s="1">
        <v>-0.24046499360824899</v>
      </c>
    </row>
    <row r="101" spans="1:8" x14ac:dyDescent="0.25">
      <c r="A101" s="3">
        <v>29677</v>
      </c>
      <c r="B101" s="1">
        <v>0.13220155454545501</v>
      </c>
      <c r="C101" s="1">
        <v>1.9275</v>
      </c>
      <c r="D101" s="1">
        <v>1.49</v>
      </c>
      <c r="E101" s="1">
        <v>1.6825000000000001</v>
      </c>
      <c r="F101" s="1">
        <v>2.9874999999999998</v>
      </c>
      <c r="H101" s="1">
        <v>-0.61033031941869997</v>
      </c>
    </row>
    <row r="102" spans="1:8" x14ac:dyDescent="0.25">
      <c r="A102" s="3">
        <v>29707</v>
      </c>
      <c r="B102" s="1">
        <v>0.17690314285714301</v>
      </c>
      <c r="C102" s="1">
        <v>2.4380000000000002</v>
      </c>
      <c r="D102" s="1">
        <v>1.6679999999999999</v>
      </c>
      <c r="E102" s="1">
        <v>2.2160000000000002</v>
      </c>
      <c r="F102" s="1">
        <v>3.012</v>
      </c>
      <c r="H102" s="1">
        <v>-0.44569407700992603</v>
      </c>
    </row>
    <row r="103" spans="1:8" x14ac:dyDescent="0.25">
      <c r="A103" s="3">
        <v>29738</v>
      </c>
      <c r="B103" s="1">
        <v>0.25719159090909099</v>
      </c>
      <c r="C103" s="1">
        <v>3.0625</v>
      </c>
      <c r="D103" s="1">
        <v>1.825</v>
      </c>
      <c r="E103" s="1">
        <v>2.9175</v>
      </c>
      <c r="F103" s="1">
        <v>3.0750000000000002</v>
      </c>
      <c r="H103" s="1">
        <v>-1.1741992809389801E-3</v>
      </c>
    </row>
    <row r="104" spans="1:8" x14ac:dyDescent="0.25">
      <c r="A104" s="3">
        <v>29768</v>
      </c>
      <c r="B104" s="1">
        <v>0.27682686956521702</v>
      </c>
      <c r="C104" s="1">
        <v>3.4079999999999999</v>
      </c>
      <c r="D104" s="1">
        <v>1.9379999999999999</v>
      </c>
      <c r="E104" s="1">
        <v>3.3620000000000001</v>
      </c>
      <c r="F104" s="1">
        <v>3.1019999999999999</v>
      </c>
      <c r="H104" s="1">
        <v>0.18023772153017201</v>
      </c>
    </row>
    <row r="105" spans="1:8" x14ac:dyDescent="0.25">
      <c r="A105" s="3">
        <v>29799</v>
      </c>
      <c r="B105" s="1">
        <v>0.40662419047619103</v>
      </c>
      <c r="C105" s="1">
        <v>3.3424999999999998</v>
      </c>
      <c r="D105" s="1">
        <v>1.9875</v>
      </c>
      <c r="E105" s="1">
        <v>3.3</v>
      </c>
      <c r="F105" s="1">
        <v>3.1775000000000002</v>
      </c>
      <c r="H105" s="1">
        <v>-0.41674065031757701</v>
      </c>
    </row>
    <row r="106" spans="1:8" x14ac:dyDescent="0.25">
      <c r="A106" s="3">
        <v>29830</v>
      </c>
      <c r="B106" s="1">
        <v>0.52246649999999994</v>
      </c>
      <c r="C106" s="1">
        <v>3.0950000000000002</v>
      </c>
      <c r="D106" s="1">
        <v>1.9824999999999999</v>
      </c>
      <c r="E106" s="1">
        <v>2.9750000000000001</v>
      </c>
      <c r="F106" s="1">
        <v>3.2925</v>
      </c>
      <c r="H106" s="1">
        <v>-1.16445959061719</v>
      </c>
    </row>
    <row r="107" spans="1:8" x14ac:dyDescent="0.25">
      <c r="A107" s="3">
        <v>29860</v>
      </c>
      <c r="B107" s="1">
        <v>0.48040368181818199</v>
      </c>
      <c r="C107" s="1">
        <v>2.806</v>
      </c>
      <c r="D107" s="1">
        <v>1.952</v>
      </c>
      <c r="E107" s="1">
        <v>2.5640000000000001</v>
      </c>
      <c r="F107" s="1">
        <v>3.4159999999999999</v>
      </c>
      <c r="H107" s="1">
        <v>-1.71254617617343</v>
      </c>
    </row>
    <row r="108" spans="1:8" x14ac:dyDescent="0.25">
      <c r="A108" s="3">
        <v>29891</v>
      </c>
      <c r="B108" s="1">
        <v>0.434961571428571</v>
      </c>
      <c r="C108" s="1">
        <v>2.4775</v>
      </c>
      <c r="D108" s="1">
        <v>1.92</v>
      </c>
      <c r="E108" s="1">
        <v>2.1475</v>
      </c>
      <c r="F108" s="1">
        <v>3.4275000000000002</v>
      </c>
      <c r="H108" s="1">
        <v>-2.1671998974112201</v>
      </c>
    </row>
    <row r="109" spans="1:8" x14ac:dyDescent="0.25">
      <c r="A109" s="3">
        <v>29921</v>
      </c>
      <c r="B109" s="1">
        <v>0.36009304347826099</v>
      </c>
      <c r="C109" s="1">
        <v>2.16</v>
      </c>
      <c r="D109" s="1">
        <v>1.905</v>
      </c>
      <c r="E109" s="1">
        <v>1.8425</v>
      </c>
      <c r="F109" s="1">
        <v>3.3</v>
      </c>
      <c r="H109" s="1">
        <v>-2.4150575340414902</v>
      </c>
    </row>
    <row r="110" spans="1:8" x14ac:dyDescent="0.25">
      <c r="A110" s="3">
        <v>29952</v>
      </c>
      <c r="B110" s="1">
        <v>0.301396761904762</v>
      </c>
      <c r="C110" s="1">
        <v>1.964</v>
      </c>
      <c r="D110" s="1">
        <v>1.8779999999999999</v>
      </c>
      <c r="E110" s="1">
        <v>1.6519999999999999</v>
      </c>
      <c r="F110" s="1">
        <v>3.1640000000000001</v>
      </c>
      <c r="H110" s="1">
        <v>-2.3005883685947799</v>
      </c>
    </row>
    <row r="111" spans="1:8" x14ac:dyDescent="0.25">
      <c r="A111" s="3">
        <v>29983</v>
      </c>
      <c r="B111" s="1">
        <v>0.45373944999999999</v>
      </c>
      <c r="C111" s="1">
        <v>1.9824999999999999</v>
      </c>
      <c r="D111" s="1">
        <v>1.82</v>
      </c>
      <c r="E111" s="1">
        <v>1.645</v>
      </c>
      <c r="F111" s="1">
        <v>3.12</v>
      </c>
      <c r="H111" s="1">
        <v>-0.85286245751513401</v>
      </c>
    </row>
    <row r="112" spans="1:8" x14ac:dyDescent="0.25">
      <c r="A112" s="3">
        <v>30011</v>
      </c>
      <c r="B112" s="1">
        <v>0.51399799999999995</v>
      </c>
      <c r="C112" s="1">
        <v>2.0724999999999998</v>
      </c>
      <c r="D112" s="1">
        <v>1.7175</v>
      </c>
      <c r="E112" s="1">
        <v>1.7450000000000001</v>
      </c>
      <c r="F112" s="1">
        <v>3.1</v>
      </c>
      <c r="H112" s="1">
        <v>-1.20730630358283</v>
      </c>
    </row>
    <row r="113" spans="1:8" x14ac:dyDescent="0.25">
      <c r="A113" s="3">
        <v>30042</v>
      </c>
      <c r="B113" s="1">
        <v>0.36410381818181797</v>
      </c>
      <c r="C113" s="1">
        <v>2.1859999999999999</v>
      </c>
      <c r="D113" s="1">
        <v>1.548</v>
      </c>
      <c r="E113" s="1">
        <v>1.9</v>
      </c>
      <c r="F113" s="1">
        <v>3.0880000000000001</v>
      </c>
      <c r="H113" s="1">
        <v>-1.47971862547013</v>
      </c>
    </row>
    <row r="114" spans="1:8" x14ac:dyDescent="0.25">
      <c r="A114" s="3">
        <v>30072</v>
      </c>
      <c r="B114" s="1">
        <v>0.34613642857142901</v>
      </c>
      <c r="C114" s="1">
        <v>2.41</v>
      </c>
      <c r="D114" s="1">
        <v>1.33</v>
      </c>
      <c r="E114" s="1">
        <v>2.1775000000000002</v>
      </c>
      <c r="F114" s="1">
        <v>3.0775000000000001</v>
      </c>
      <c r="H114" s="1">
        <v>-1.2949328583102599</v>
      </c>
    </row>
    <row r="115" spans="1:8" x14ac:dyDescent="0.25">
      <c r="A115" s="3">
        <v>30103</v>
      </c>
      <c r="B115" s="1">
        <v>0.49150836363636402</v>
      </c>
      <c r="C115" s="1">
        <v>2.6949999999999998</v>
      </c>
      <c r="D115" s="1">
        <v>1.0974999999999999</v>
      </c>
      <c r="E115" s="1">
        <v>2.5299999999999998</v>
      </c>
      <c r="F115" s="1">
        <v>3.0525000000000002</v>
      </c>
      <c r="H115" s="1">
        <v>-1.5668215045218401</v>
      </c>
    </row>
    <row r="116" spans="1:8" x14ac:dyDescent="0.25">
      <c r="A116" s="3">
        <v>30133</v>
      </c>
      <c r="B116" s="1">
        <v>0.50640631818181803</v>
      </c>
      <c r="C116" s="1">
        <v>2.8959999999999999</v>
      </c>
      <c r="D116" s="1">
        <v>0.78400000000000003</v>
      </c>
      <c r="E116" s="1">
        <v>2.7759999999999998</v>
      </c>
      <c r="F116" s="1">
        <v>3.012</v>
      </c>
      <c r="H116" s="1">
        <v>-1.7244533236738799</v>
      </c>
    </row>
    <row r="117" spans="1:8" x14ac:dyDescent="0.25">
      <c r="A117" s="3">
        <v>30164</v>
      </c>
      <c r="B117" s="1">
        <v>0.68506390909090897</v>
      </c>
      <c r="C117" s="1">
        <v>3.05</v>
      </c>
      <c r="D117" s="1">
        <v>0.42749999999999999</v>
      </c>
      <c r="E117" s="1">
        <v>2.97</v>
      </c>
      <c r="F117" s="1">
        <v>2.8925000000000001</v>
      </c>
      <c r="H117" s="1">
        <v>-1.70755602246321</v>
      </c>
    </row>
    <row r="118" spans="1:8" x14ac:dyDescent="0.25">
      <c r="A118" s="3">
        <v>30195</v>
      </c>
      <c r="B118" s="1">
        <v>0.60066813636363703</v>
      </c>
      <c r="C118" s="1">
        <v>3.0924999999999998</v>
      </c>
      <c r="D118" s="1">
        <v>8.2500000000000004E-2</v>
      </c>
      <c r="E118" s="1">
        <v>3.0525000000000002</v>
      </c>
      <c r="F118" s="1">
        <v>2.645</v>
      </c>
      <c r="H118" s="1">
        <v>-1.6197678335663801</v>
      </c>
    </row>
    <row r="119" spans="1:8" x14ac:dyDescent="0.25">
      <c r="A119" s="3">
        <v>30225</v>
      </c>
      <c r="B119" s="1">
        <v>0.42110909523809498</v>
      </c>
      <c r="C119" s="1">
        <v>2.468</v>
      </c>
      <c r="D119" s="1">
        <v>-0.30199999999999999</v>
      </c>
      <c r="E119" s="1">
        <v>2.4380000000000002</v>
      </c>
      <c r="F119" s="1">
        <v>2.2519999999999998</v>
      </c>
      <c r="H119" s="1">
        <v>-1.65427311520906</v>
      </c>
    </row>
    <row r="120" spans="1:8" x14ac:dyDescent="0.25">
      <c r="A120" s="3">
        <v>30256</v>
      </c>
      <c r="B120" s="1">
        <v>0.320293181818182</v>
      </c>
      <c r="C120" s="1">
        <v>1.4450000000000001</v>
      </c>
      <c r="D120" s="1">
        <v>-0.65500000000000003</v>
      </c>
      <c r="E120" s="1">
        <v>1.37</v>
      </c>
      <c r="F120" s="1">
        <v>1.825</v>
      </c>
      <c r="H120" s="1">
        <v>-1.1876828525438701</v>
      </c>
    </row>
    <row r="121" spans="1:8" x14ac:dyDescent="0.25">
      <c r="A121" s="3">
        <v>30286</v>
      </c>
      <c r="B121" s="1">
        <v>0.35568156521739103</v>
      </c>
      <c r="C121" s="1">
        <v>0.72599999999999998</v>
      </c>
      <c r="D121" s="1">
        <v>-0.95799999999999996</v>
      </c>
      <c r="E121" s="1">
        <v>0.60799999999999998</v>
      </c>
      <c r="F121" s="1">
        <v>1.4119999999999999</v>
      </c>
      <c r="H121" s="1">
        <v>-0.50069572844688304</v>
      </c>
    </row>
    <row r="122" spans="1:8" x14ac:dyDescent="0.25">
      <c r="A122" s="3">
        <v>30317</v>
      </c>
      <c r="B122" s="1">
        <v>0.22604161904761899</v>
      </c>
      <c r="C122" s="1">
        <v>0.29749999999999999</v>
      </c>
      <c r="D122" s="1">
        <v>-1.2124999999999999</v>
      </c>
      <c r="E122" s="1">
        <v>0.1575</v>
      </c>
      <c r="F122" s="1">
        <v>1.0725</v>
      </c>
      <c r="H122" s="1">
        <v>0.480619207434133</v>
      </c>
    </row>
    <row r="123" spans="1:8" x14ac:dyDescent="0.25">
      <c r="A123" s="3">
        <v>30348</v>
      </c>
      <c r="B123" s="1">
        <v>0.2093544</v>
      </c>
      <c r="C123" s="1">
        <v>8.7499999999999994E-2</v>
      </c>
      <c r="D123" s="1">
        <v>-1.425</v>
      </c>
      <c r="E123" s="1">
        <v>-5.7500000000000002E-2</v>
      </c>
      <c r="F123" s="1">
        <v>0.83750000000000002</v>
      </c>
      <c r="H123" s="1">
        <v>-1.10253425070885E-2</v>
      </c>
    </row>
    <row r="124" spans="1:8" x14ac:dyDescent="0.25">
      <c r="A124" s="3">
        <v>30376</v>
      </c>
      <c r="B124" s="1">
        <v>0.113855169565217</v>
      </c>
      <c r="C124" s="1">
        <v>5.0000000000000001E-3</v>
      </c>
      <c r="D124" s="1">
        <v>-1.6074999999999999</v>
      </c>
      <c r="E124" s="1">
        <v>-0.11</v>
      </c>
      <c r="F124" s="1">
        <v>0.62250000000000005</v>
      </c>
      <c r="H124" s="1">
        <v>0.51068319684786401</v>
      </c>
    </row>
    <row r="125" spans="1:8" x14ac:dyDescent="0.25">
      <c r="A125" s="3">
        <v>30407</v>
      </c>
      <c r="B125" s="1">
        <v>4.9381057142857197E-2</v>
      </c>
      <c r="C125" s="1">
        <v>-7.1999999999999995E-2</v>
      </c>
      <c r="D125" s="1">
        <v>-1.764</v>
      </c>
      <c r="E125" s="1">
        <v>-0.124</v>
      </c>
      <c r="F125" s="1">
        <v>0.39200000000000002</v>
      </c>
      <c r="H125" s="1">
        <v>1.0306932555724</v>
      </c>
    </row>
    <row r="126" spans="1:8" x14ac:dyDescent="0.25">
      <c r="A126" s="3">
        <v>30437</v>
      </c>
      <c r="B126" s="1">
        <v>3.3469863636363603E-2</v>
      </c>
      <c r="C126" s="1">
        <v>-0.17</v>
      </c>
      <c r="D126" s="1">
        <v>-1.835</v>
      </c>
      <c r="E126" s="1">
        <v>-0.1825</v>
      </c>
      <c r="F126" s="1">
        <v>0.22750000000000001</v>
      </c>
      <c r="H126" s="1">
        <v>1.2237379404232001</v>
      </c>
    </row>
    <row r="127" spans="1:8" x14ac:dyDescent="0.25">
      <c r="A127" s="3">
        <v>30468</v>
      </c>
      <c r="B127" s="1">
        <v>2.41837363636364E-2</v>
      </c>
      <c r="C127" s="1">
        <v>-0.19750000000000001</v>
      </c>
      <c r="D127" s="1">
        <v>-1.8075000000000001</v>
      </c>
      <c r="E127" s="1">
        <v>-0.21</v>
      </c>
      <c r="F127" s="1">
        <v>0.1825</v>
      </c>
      <c r="H127" s="1">
        <v>1.3983982716433601</v>
      </c>
    </row>
    <row r="128" spans="1:8" x14ac:dyDescent="0.25">
      <c r="A128" s="3">
        <v>30498</v>
      </c>
      <c r="B128" s="1">
        <v>6.9515338095238105E-2</v>
      </c>
      <c r="C128" s="1">
        <v>-0.14199999999999999</v>
      </c>
      <c r="D128" s="1">
        <v>-1.696</v>
      </c>
      <c r="E128" s="1">
        <v>-0.2</v>
      </c>
      <c r="F128" s="1">
        <v>0.27600000000000002</v>
      </c>
      <c r="H128" s="1">
        <v>1.24609688502172</v>
      </c>
    </row>
    <row r="129" spans="1:8" x14ac:dyDescent="0.25">
      <c r="A129" s="3">
        <v>30529</v>
      </c>
      <c r="B129" s="1">
        <v>9.8136130434782601E-2</v>
      </c>
      <c r="C129" s="1">
        <v>-8.7499999999999994E-2</v>
      </c>
      <c r="D129" s="1">
        <v>-1.55</v>
      </c>
      <c r="E129" s="1">
        <v>-0.20499999999999999</v>
      </c>
      <c r="F129" s="1">
        <v>0.46500000000000002</v>
      </c>
      <c r="H129" s="1">
        <v>0.878540134274161</v>
      </c>
    </row>
    <row r="130" spans="1:8" x14ac:dyDescent="0.25">
      <c r="A130" s="3">
        <v>30560</v>
      </c>
      <c r="B130" s="1">
        <v>5.0346481818181799E-2</v>
      </c>
      <c r="C130" s="1">
        <v>-5.1999999999999998E-2</v>
      </c>
      <c r="D130" s="1">
        <v>-1.3979999999999999</v>
      </c>
      <c r="E130" s="1">
        <v>-0.19800000000000001</v>
      </c>
      <c r="F130" s="1">
        <v>0.64</v>
      </c>
      <c r="H130" s="1">
        <v>2.3015512274698402</v>
      </c>
    </row>
    <row r="131" spans="1:8" x14ac:dyDescent="0.25">
      <c r="A131" s="3">
        <v>30590</v>
      </c>
      <c r="B131" s="1">
        <v>3.21015333333333E-2</v>
      </c>
      <c r="C131" s="1">
        <v>0.02</v>
      </c>
      <c r="D131" s="1">
        <v>-1.2450000000000001</v>
      </c>
      <c r="E131" s="1">
        <v>-0.1275</v>
      </c>
      <c r="F131" s="1">
        <v>0.73250000000000004</v>
      </c>
      <c r="H131" s="1">
        <v>1.57591220960828</v>
      </c>
    </row>
    <row r="132" spans="1:8" x14ac:dyDescent="0.25">
      <c r="A132" s="3">
        <v>30621</v>
      </c>
      <c r="B132" s="1">
        <v>1.8483069545454499E-2</v>
      </c>
      <c r="C132" s="1">
        <v>0.09</v>
      </c>
      <c r="D132" s="1">
        <v>-1.1100000000000001</v>
      </c>
      <c r="E132" s="1">
        <v>-4.7500000000000001E-2</v>
      </c>
      <c r="F132" s="1">
        <v>0.71750000000000003</v>
      </c>
      <c r="H132" s="1">
        <v>1.1820654961966</v>
      </c>
    </row>
    <row r="133" spans="1:8" x14ac:dyDescent="0.25">
      <c r="A133" s="3">
        <v>30651</v>
      </c>
      <c r="B133" s="1">
        <v>4.6484106818181797E-2</v>
      </c>
      <c r="C133" s="1">
        <v>6.6000000000000003E-2</v>
      </c>
      <c r="D133" s="1">
        <v>-0.95599999999999996</v>
      </c>
      <c r="E133" s="1">
        <v>-5.8000000000000003E-2</v>
      </c>
      <c r="F133" s="1">
        <v>0.61599999999999999</v>
      </c>
      <c r="H133" s="1">
        <v>1.3633896595943999</v>
      </c>
    </row>
    <row r="134" spans="1:8" x14ac:dyDescent="0.25">
      <c r="A134" s="3">
        <v>30682</v>
      </c>
      <c r="B134" s="1">
        <v>3.7936159090909097E-2</v>
      </c>
      <c r="C134" s="1">
        <v>-7.0000000000000007E-2</v>
      </c>
      <c r="D134" s="1">
        <v>-0.79500000000000004</v>
      </c>
      <c r="E134" s="1">
        <v>-0.19</v>
      </c>
      <c r="F134" s="1">
        <v>0.47</v>
      </c>
      <c r="H134" s="1">
        <v>1.7129867619999</v>
      </c>
    </row>
    <row r="135" spans="1:8" x14ac:dyDescent="0.25">
      <c r="A135" s="3">
        <v>30713</v>
      </c>
      <c r="B135" s="1">
        <v>5.3002238095238102E-2</v>
      </c>
      <c r="C135" s="1">
        <v>-0.17499999999999999</v>
      </c>
      <c r="D135" s="1">
        <v>-0.66500000000000004</v>
      </c>
      <c r="E135" s="1">
        <v>-0.27500000000000002</v>
      </c>
      <c r="F135" s="1">
        <v>0.33500000000000002</v>
      </c>
      <c r="H135" s="1">
        <v>1.3086086514975801</v>
      </c>
    </row>
    <row r="136" spans="1:8" x14ac:dyDescent="0.25">
      <c r="A136" s="3">
        <v>30742</v>
      </c>
      <c r="B136" s="1">
        <v>0.12621242272727301</v>
      </c>
      <c r="C136" s="1">
        <v>-0.114</v>
      </c>
      <c r="D136" s="1">
        <v>-0.54400000000000004</v>
      </c>
      <c r="E136" s="1">
        <v>-0.158</v>
      </c>
      <c r="F136" s="1">
        <v>0.23799999999999999</v>
      </c>
      <c r="H136" s="1">
        <v>0.83120201886025302</v>
      </c>
    </row>
    <row r="137" spans="1:8" x14ac:dyDescent="0.25">
      <c r="A137" s="3">
        <v>30773</v>
      </c>
      <c r="B137" s="1">
        <v>8.4233995238095202E-2</v>
      </c>
      <c r="C137" s="1">
        <v>0.20499999999999999</v>
      </c>
      <c r="D137" s="1">
        <v>-0.46250000000000002</v>
      </c>
      <c r="E137" s="1">
        <v>0.22</v>
      </c>
      <c r="F137" s="1">
        <v>0.27</v>
      </c>
      <c r="H137" s="1">
        <v>0.87675295769461103</v>
      </c>
    </row>
    <row r="138" spans="1:8" x14ac:dyDescent="0.25">
      <c r="A138" s="3">
        <v>30803</v>
      </c>
      <c r="B138" s="1">
        <v>0.15026209130434801</v>
      </c>
      <c r="C138" s="1">
        <v>0.63249999999999995</v>
      </c>
      <c r="D138" s="1">
        <v>-0.40749999999999997</v>
      </c>
      <c r="E138" s="1">
        <v>0.6825</v>
      </c>
      <c r="F138" s="1">
        <v>0.40250000000000002</v>
      </c>
      <c r="H138" s="1">
        <v>0.83613889324414603</v>
      </c>
    </row>
    <row r="139" spans="1:8" x14ac:dyDescent="0.25">
      <c r="A139" s="3">
        <v>30834</v>
      </c>
      <c r="B139" s="1">
        <v>0.232529190476191</v>
      </c>
      <c r="C139" s="1">
        <v>1.008</v>
      </c>
      <c r="D139" s="1">
        <v>-0.36399999999999999</v>
      </c>
      <c r="E139" s="1">
        <v>1.056</v>
      </c>
      <c r="F139" s="1">
        <v>0.63200000000000001</v>
      </c>
      <c r="H139" s="1">
        <v>0.771247012186148</v>
      </c>
    </row>
    <row r="140" spans="1:8" x14ac:dyDescent="0.25">
      <c r="A140" s="3">
        <v>30864</v>
      </c>
      <c r="B140" s="1">
        <v>0.19807472727272701</v>
      </c>
      <c r="C140" s="1">
        <v>1.04</v>
      </c>
      <c r="D140" s="1">
        <v>-0.32500000000000001</v>
      </c>
      <c r="E140" s="1">
        <v>1.0325</v>
      </c>
      <c r="F140" s="1">
        <v>0.87250000000000005</v>
      </c>
      <c r="H140" s="1">
        <v>0.40797357641190402</v>
      </c>
    </row>
    <row r="141" spans="1:8" x14ac:dyDescent="0.25">
      <c r="A141" s="3">
        <v>30895</v>
      </c>
      <c r="B141" s="1">
        <v>0.24228458260869601</v>
      </c>
      <c r="C141" s="1">
        <v>0.76800000000000002</v>
      </c>
      <c r="D141" s="1">
        <v>-0.29199999999999998</v>
      </c>
      <c r="E141" s="1">
        <v>0.68400000000000005</v>
      </c>
      <c r="F141" s="1">
        <v>1.004</v>
      </c>
      <c r="H141" s="1">
        <v>0.16824216262640501</v>
      </c>
    </row>
    <row r="142" spans="1:8" x14ac:dyDescent="0.25">
      <c r="A142" s="3">
        <v>30926</v>
      </c>
      <c r="B142" s="1">
        <v>8.8484069999999998E-2</v>
      </c>
      <c r="C142" s="1">
        <v>0.45750000000000002</v>
      </c>
      <c r="D142" s="1">
        <v>-0.26</v>
      </c>
      <c r="E142" s="1">
        <v>0.32750000000000001</v>
      </c>
      <c r="F142" s="1">
        <v>0.96750000000000003</v>
      </c>
      <c r="H142" s="1">
        <v>9.3281224130231294E-2</v>
      </c>
    </row>
    <row r="143" spans="1:8" x14ac:dyDescent="0.25">
      <c r="A143" s="3">
        <v>30956</v>
      </c>
      <c r="B143" s="1">
        <v>8.4364486956521698E-2</v>
      </c>
      <c r="C143" s="1">
        <v>0.21</v>
      </c>
      <c r="D143" s="1">
        <v>-0.23499999999999999</v>
      </c>
      <c r="E143" s="1">
        <v>0.05</v>
      </c>
      <c r="F143" s="1">
        <v>0.83</v>
      </c>
      <c r="H143" s="1">
        <v>3.4130514907733799E-2</v>
      </c>
    </row>
    <row r="144" spans="1:8" x14ac:dyDescent="0.25">
      <c r="A144" s="3">
        <v>30987</v>
      </c>
      <c r="B144" s="1">
        <v>6.5305431818181797E-2</v>
      </c>
      <c r="C144" s="1">
        <v>-0.04</v>
      </c>
      <c r="D144" s="1">
        <v>-0.21199999999999999</v>
      </c>
      <c r="E144" s="1">
        <v>-0.19800000000000001</v>
      </c>
      <c r="F144" s="1">
        <v>0.628</v>
      </c>
      <c r="H144" s="1">
        <v>0.30581719132545898</v>
      </c>
    </row>
    <row r="145" spans="1:8" x14ac:dyDescent="0.25">
      <c r="A145" s="3">
        <v>31017</v>
      </c>
      <c r="B145" s="1">
        <v>5.0224561904761898E-2</v>
      </c>
      <c r="C145" s="1">
        <v>-0.25750000000000001</v>
      </c>
      <c r="D145" s="1">
        <v>-0.17499999999999999</v>
      </c>
      <c r="E145" s="1">
        <v>-0.4</v>
      </c>
      <c r="F145" s="1">
        <v>0.40749999999999997</v>
      </c>
      <c r="H145" s="1">
        <v>6.6840547921556207E-2</v>
      </c>
    </row>
    <row r="146" spans="1:8" x14ac:dyDescent="0.25">
      <c r="A146" s="3">
        <v>31048</v>
      </c>
      <c r="B146" s="1">
        <v>3.3946173913043498E-2</v>
      </c>
      <c r="C146" s="1">
        <v>-0.43</v>
      </c>
      <c r="D146" s="1">
        <v>-0.12</v>
      </c>
      <c r="E146" s="1">
        <v>-0.53500000000000003</v>
      </c>
      <c r="F146" s="1">
        <v>0.25750000000000001</v>
      </c>
      <c r="H146" s="1">
        <v>-6.9119939014703202E-2</v>
      </c>
    </row>
    <row r="147" spans="1:8" x14ac:dyDescent="0.25">
      <c r="A147" s="3">
        <v>31079</v>
      </c>
      <c r="B147" s="1">
        <v>2.60553795E-2</v>
      </c>
      <c r="C147" s="1">
        <v>-0.48749999999999999</v>
      </c>
      <c r="D147" s="1">
        <v>-0.04</v>
      </c>
      <c r="E147" s="1">
        <v>-0.58499999999999996</v>
      </c>
      <c r="F147" s="1">
        <v>0.21249999999999999</v>
      </c>
      <c r="H147" s="1">
        <v>4.2555526688744599E-2</v>
      </c>
    </row>
    <row r="148" spans="1:8" x14ac:dyDescent="0.25">
      <c r="A148" s="3">
        <v>31107</v>
      </c>
      <c r="B148" s="1">
        <v>6.2203576190476201E-2</v>
      </c>
      <c r="C148" s="1">
        <v>-0.42799999999999999</v>
      </c>
      <c r="D148" s="1">
        <v>6.6000000000000003E-2</v>
      </c>
      <c r="E148" s="1">
        <v>-0.55200000000000005</v>
      </c>
      <c r="F148" s="1">
        <v>0.254</v>
      </c>
      <c r="H148" s="1">
        <v>0.223105230121526</v>
      </c>
    </row>
    <row r="149" spans="1:8" x14ac:dyDescent="0.25">
      <c r="A149" s="3">
        <v>31138</v>
      </c>
      <c r="B149" s="1">
        <v>8.7438818181818201E-2</v>
      </c>
      <c r="C149" s="1">
        <v>-0.39250000000000002</v>
      </c>
      <c r="D149" s="1">
        <v>0.14499999999999999</v>
      </c>
      <c r="E149" s="1">
        <v>-0.56000000000000005</v>
      </c>
      <c r="F149" s="1">
        <v>0.3125</v>
      </c>
      <c r="H149" s="1">
        <v>-5.9204922213092502E-2</v>
      </c>
    </row>
    <row r="150" spans="1:8" x14ac:dyDescent="0.25">
      <c r="A150" s="3">
        <v>31168</v>
      </c>
      <c r="B150" s="1">
        <v>8.5152752173912993E-2</v>
      </c>
      <c r="C150" s="1">
        <v>-0.434</v>
      </c>
      <c r="D150" s="1">
        <v>0.17599999999999999</v>
      </c>
      <c r="E150" s="1">
        <v>-0.60399999999999998</v>
      </c>
      <c r="F150" s="1">
        <v>0.27</v>
      </c>
      <c r="H150" s="1">
        <v>1.8295130152878699E-2</v>
      </c>
    </row>
    <row r="151" spans="1:8" x14ac:dyDescent="0.25">
      <c r="A151" s="3">
        <v>31199</v>
      </c>
      <c r="B151" s="1">
        <v>7.1378024999999998E-2</v>
      </c>
      <c r="C151" s="1">
        <v>-0.46500000000000002</v>
      </c>
      <c r="D151" s="1">
        <v>0.19</v>
      </c>
      <c r="E151" s="1">
        <v>-0.5675</v>
      </c>
      <c r="F151" s="1">
        <v>8.2500000000000004E-2</v>
      </c>
      <c r="H151" s="1">
        <v>-0.222394039606051</v>
      </c>
    </row>
    <row r="152" spans="1:8" x14ac:dyDescent="0.25">
      <c r="A152" s="3">
        <v>31229</v>
      </c>
      <c r="B152" s="1">
        <v>5.2619800000000001E-2</v>
      </c>
      <c r="C152" s="1">
        <v>-0.41749999999999998</v>
      </c>
      <c r="D152" s="1">
        <v>0.2</v>
      </c>
      <c r="E152" s="1">
        <v>-0.45250000000000001</v>
      </c>
      <c r="F152" s="1">
        <v>-0.13</v>
      </c>
      <c r="H152" s="1">
        <v>-0.240447700423323</v>
      </c>
    </row>
    <row r="153" spans="1:8" x14ac:dyDescent="0.25">
      <c r="A153" s="3">
        <v>31260</v>
      </c>
      <c r="B153" s="1">
        <v>5.6806804545454601E-2</v>
      </c>
      <c r="C153" s="1">
        <v>-0.29799999999999999</v>
      </c>
      <c r="D153" s="1">
        <v>0.186</v>
      </c>
      <c r="E153" s="1">
        <v>-0.29199999999999998</v>
      </c>
      <c r="F153" s="1">
        <v>-0.308</v>
      </c>
      <c r="H153" s="1">
        <v>0.20337428290274401</v>
      </c>
    </row>
    <row r="154" spans="1:8" x14ac:dyDescent="0.25">
      <c r="A154" s="3">
        <v>31291</v>
      </c>
      <c r="B154" s="1">
        <v>0.14189830476190499</v>
      </c>
      <c r="C154" s="1">
        <v>-0.22500000000000001</v>
      </c>
      <c r="D154" s="1">
        <v>0.14249999999999999</v>
      </c>
      <c r="E154" s="1">
        <v>-0.19500000000000001</v>
      </c>
      <c r="F154" s="1">
        <v>-0.39250000000000002</v>
      </c>
      <c r="H154" s="1">
        <v>0.27729802682022803</v>
      </c>
    </row>
    <row r="155" spans="1:8" x14ac:dyDescent="0.25">
      <c r="A155" s="3">
        <v>31321</v>
      </c>
      <c r="B155" s="1">
        <v>0.19266313913043501</v>
      </c>
      <c r="C155" s="1">
        <v>-0.255</v>
      </c>
      <c r="D155" s="1">
        <v>9.5000000000000001E-2</v>
      </c>
      <c r="E155" s="1">
        <v>-0.22</v>
      </c>
      <c r="F155" s="1">
        <v>-0.39250000000000002</v>
      </c>
      <c r="H155" s="1">
        <v>-9.7496122239029898E-2</v>
      </c>
    </row>
    <row r="156" spans="1:8" x14ac:dyDescent="0.25">
      <c r="A156" s="3">
        <v>31352</v>
      </c>
      <c r="B156" s="1">
        <v>2.7510914761904801E-2</v>
      </c>
      <c r="C156" s="1">
        <v>-0.28799999999999998</v>
      </c>
      <c r="D156" s="1">
        <v>5.6000000000000001E-2</v>
      </c>
      <c r="E156" s="1">
        <v>-0.26200000000000001</v>
      </c>
      <c r="F156" s="1">
        <v>-0.36</v>
      </c>
      <c r="H156" s="1">
        <v>0.12596794259969901</v>
      </c>
    </row>
    <row r="157" spans="1:8" x14ac:dyDescent="0.25">
      <c r="A157" s="3">
        <v>31382</v>
      </c>
      <c r="B157" s="1">
        <v>1.68771222727273E-2</v>
      </c>
      <c r="C157" s="1">
        <v>-0.28999999999999998</v>
      </c>
      <c r="D157" s="1">
        <v>5.2499999999999998E-2</v>
      </c>
      <c r="E157" s="1">
        <v>-0.23</v>
      </c>
      <c r="F157" s="1">
        <v>-0.35</v>
      </c>
      <c r="H157" s="1">
        <v>0.391172196463344</v>
      </c>
    </row>
    <row r="158" spans="1:8" x14ac:dyDescent="0.25">
      <c r="A158" s="3">
        <v>31413</v>
      </c>
      <c r="B158" s="1">
        <v>7.9232021304347797E-2</v>
      </c>
      <c r="C158" s="1">
        <v>-0.28599999999999998</v>
      </c>
      <c r="D158" s="1">
        <v>8.2000000000000003E-2</v>
      </c>
      <c r="E158" s="1">
        <v>-0.186</v>
      </c>
      <c r="F158" s="1">
        <v>-0.34399999999999997</v>
      </c>
      <c r="H158" s="1">
        <v>0.188077295999236</v>
      </c>
    </row>
    <row r="159" spans="1:8" x14ac:dyDescent="0.25">
      <c r="A159" s="3">
        <v>31444</v>
      </c>
      <c r="B159" s="1">
        <v>0.10530690500000001</v>
      </c>
      <c r="C159" s="1">
        <v>-0.255</v>
      </c>
      <c r="D159" s="1">
        <v>0.13500000000000001</v>
      </c>
      <c r="E159" s="1">
        <v>-0.17</v>
      </c>
      <c r="F159" s="1">
        <v>-0.29749999999999999</v>
      </c>
      <c r="H159" s="1">
        <v>-0.38848920128863101</v>
      </c>
    </row>
    <row r="160" spans="1:8" x14ac:dyDescent="0.25">
      <c r="A160" s="3">
        <v>31472</v>
      </c>
      <c r="B160" s="1">
        <v>0.17622719047619001</v>
      </c>
      <c r="C160" s="1">
        <v>-0.23499999999999999</v>
      </c>
      <c r="D160" s="1">
        <v>0.1875</v>
      </c>
      <c r="E160" s="1">
        <v>-0.18</v>
      </c>
      <c r="F160" s="1">
        <v>-0.26250000000000001</v>
      </c>
      <c r="H160" s="1">
        <v>-0.47244704248821801</v>
      </c>
    </row>
    <row r="161" spans="1:8" x14ac:dyDescent="0.25">
      <c r="A161" s="3">
        <v>31503</v>
      </c>
      <c r="B161" s="1">
        <v>0.19489790909090901</v>
      </c>
      <c r="C161" s="1">
        <v>-0.26750000000000002</v>
      </c>
      <c r="D161" s="1">
        <v>0.25</v>
      </c>
      <c r="E161" s="1">
        <v>-0.19750000000000001</v>
      </c>
      <c r="F161" s="1">
        <v>-0.28749999999999998</v>
      </c>
      <c r="H161" s="1">
        <v>-0.152103083188556</v>
      </c>
    </row>
    <row r="162" spans="1:8" x14ac:dyDescent="0.25">
      <c r="A162" s="3">
        <v>31533</v>
      </c>
      <c r="B162" s="1">
        <v>8.5546931818181807E-2</v>
      </c>
      <c r="C162" s="1">
        <v>-0.29399999999999998</v>
      </c>
      <c r="D162" s="1">
        <v>0.35199999999999998</v>
      </c>
      <c r="E162" s="1">
        <v>-0.156</v>
      </c>
      <c r="F162" s="1">
        <v>-0.35399999999999998</v>
      </c>
      <c r="H162" s="1">
        <v>-0.29109291301700102</v>
      </c>
    </row>
    <row r="163" spans="1:8" x14ac:dyDescent="0.25">
      <c r="A163" s="3">
        <v>31564</v>
      </c>
      <c r="B163" s="1">
        <v>0.110263638095238</v>
      </c>
      <c r="C163" s="1">
        <v>-0.19</v>
      </c>
      <c r="D163" s="1">
        <v>0.51249999999999996</v>
      </c>
      <c r="E163" s="1">
        <v>-4.4999999999999998E-2</v>
      </c>
      <c r="F163" s="1">
        <v>-0.32</v>
      </c>
      <c r="H163" s="1">
        <v>-0.414654669086234</v>
      </c>
    </row>
    <row r="164" spans="1:8" x14ac:dyDescent="0.25">
      <c r="A164" s="3">
        <v>31594</v>
      </c>
      <c r="B164" s="1">
        <v>0.111228508695652</v>
      </c>
      <c r="C164" s="1">
        <v>-0.1</v>
      </c>
      <c r="D164" s="1">
        <v>0.70750000000000002</v>
      </c>
      <c r="E164" s="1">
        <v>-0.01</v>
      </c>
      <c r="F164" s="1">
        <v>-0.20749999999999999</v>
      </c>
      <c r="H164" s="1">
        <v>0.120928176808384</v>
      </c>
    </row>
    <row r="165" spans="1:8" x14ac:dyDescent="0.25">
      <c r="A165" s="3">
        <v>31625</v>
      </c>
      <c r="B165" s="1">
        <v>3.7722585714285703E-2</v>
      </c>
      <c r="C165" s="1">
        <v>-0.11799999999999999</v>
      </c>
      <c r="D165" s="1">
        <v>0.97</v>
      </c>
      <c r="E165" s="1">
        <v>-7.3999999999999996E-2</v>
      </c>
      <c r="F165" s="1">
        <v>-0.152</v>
      </c>
      <c r="H165" s="1">
        <v>6.2715217984118901E-2</v>
      </c>
    </row>
    <row r="166" spans="1:8" x14ac:dyDescent="0.25">
      <c r="A166" s="3">
        <v>31656</v>
      </c>
      <c r="B166" s="1">
        <v>0.12880953636363601</v>
      </c>
      <c r="C166" s="1">
        <v>-0.16</v>
      </c>
      <c r="D166" s="1">
        <v>1.24</v>
      </c>
      <c r="E166" s="1">
        <v>-9.7500000000000003E-2</v>
      </c>
      <c r="F166" s="1">
        <v>-0.19500000000000001</v>
      </c>
      <c r="H166" s="1">
        <v>0.32278026533257498</v>
      </c>
    </row>
    <row r="167" spans="1:8" x14ac:dyDescent="0.25">
      <c r="A167" s="3">
        <v>31686</v>
      </c>
      <c r="B167" s="1">
        <v>9.5428273913043496E-2</v>
      </c>
      <c r="C167" s="1">
        <v>-0.21199999999999999</v>
      </c>
      <c r="D167" s="1">
        <v>1.474</v>
      </c>
      <c r="E167" s="1">
        <v>-0.106</v>
      </c>
      <c r="F167" s="1">
        <v>-0.27200000000000002</v>
      </c>
      <c r="H167" s="1">
        <v>0.108989575430081</v>
      </c>
    </row>
    <row r="168" spans="1:8" x14ac:dyDescent="0.25">
      <c r="A168" s="3">
        <v>31717</v>
      </c>
      <c r="B168" s="1">
        <v>2.6730429999999999E-2</v>
      </c>
      <c r="C168" s="1">
        <v>-0.29749999999999999</v>
      </c>
      <c r="D168" s="1">
        <v>1.6174999999999999</v>
      </c>
      <c r="E168" s="1">
        <v>-0.1875</v>
      </c>
      <c r="F168" s="1">
        <v>-0.315</v>
      </c>
      <c r="H168" s="1">
        <v>0.16151374602138999</v>
      </c>
    </row>
    <row r="169" spans="1:8" x14ac:dyDescent="0.25">
      <c r="A169" s="3">
        <v>31747</v>
      </c>
      <c r="B169" s="1">
        <v>2.43539165217391E-2</v>
      </c>
      <c r="C169" s="1">
        <v>-0.33500000000000002</v>
      </c>
      <c r="D169" s="1">
        <v>1.625</v>
      </c>
      <c r="E169" s="1">
        <v>-0.26500000000000001</v>
      </c>
      <c r="F169" s="1">
        <v>-0.3125</v>
      </c>
      <c r="H169" s="1">
        <v>0.33681166691055398</v>
      </c>
    </row>
    <row r="170" spans="1:8" x14ac:dyDescent="0.25">
      <c r="A170" s="3">
        <v>31778</v>
      </c>
      <c r="B170" s="1">
        <v>7.2176359090909095E-2</v>
      </c>
      <c r="C170" s="1">
        <v>-0.36199999999999999</v>
      </c>
      <c r="D170" s="1">
        <v>1.49</v>
      </c>
      <c r="E170" s="1">
        <v>-0.32600000000000001</v>
      </c>
      <c r="F170" s="1">
        <v>-0.308</v>
      </c>
      <c r="H170" s="1">
        <v>-7.8823349793723907E-2</v>
      </c>
    </row>
    <row r="171" spans="1:8" x14ac:dyDescent="0.25">
      <c r="A171" s="3">
        <v>31809</v>
      </c>
      <c r="B171" s="1">
        <v>7.2637304999999999E-2</v>
      </c>
      <c r="C171" s="1">
        <v>-0.41249999999999998</v>
      </c>
      <c r="D171" s="1">
        <v>1.2549999999999999</v>
      </c>
      <c r="E171" s="1">
        <v>-0.3125</v>
      </c>
      <c r="F171" s="1">
        <v>-0.36249999999999999</v>
      </c>
      <c r="H171" s="1">
        <v>0.59628280806030598</v>
      </c>
    </row>
    <row r="172" spans="1:8" x14ac:dyDescent="0.25">
      <c r="A172" s="3">
        <v>31837</v>
      </c>
      <c r="B172" s="1">
        <v>3.3289204545454497E-2</v>
      </c>
      <c r="C172" s="1">
        <v>-0.38500000000000001</v>
      </c>
      <c r="D172" s="1">
        <v>1.02</v>
      </c>
      <c r="E172" s="1">
        <v>-0.11749999999999999</v>
      </c>
      <c r="F172" s="1">
        <v>-0.45</v>
      </c>
      <c r="H172" s="1">
        <v>0.50448988460269295</v>
      </c>
    </row>
    <row r="173" spans="1:8" x14ac:dyDescent="0.25">
      <c r="A173" s="3">
        <v>31868</v>
      </c>
      <c r="B173" s="1">
        <v>0.170746709090909</v>
      </c>
      <c r="C173" s="1">
        <v>-0.21</v>
      </c>
      <c r="D173" s="1">
        <v>0.8</v>
      </c>
      <c r="E173" s="1">
        <v>0.26750000000000002</v>
      </c>
      <c r="F173" s="1">
        <v>-0.53749999999999998</v>
      </c>
      <c r="H173" s="1">
        <v>0.451668636613549</v>
      </c>
    </row>
    <row r="174" spans="1:8" x14ac:dyDescent="0.25">
      <c r="A174" s="3">
        <v>31898</v>
      </c>
      <c r="B174" s="1">
        <v>0.189629523809524</v>
      </c>
      <c r="C174" s="1">
        <v>-0.01</v>
      </c>
      <c r="D174" s="1">
        <v>0.60599999999999998</v>
      </c>
      <c r="E174" s="1">
        <v>0.622</v>
      </c>
      <c r="F174" s="1">
        <v>-0.56399999999999995</v>
      </c>
      <c r="H174" s="1">
        <v>0.42606985196974001</v>
      </c>
    </row>
    <row r="175" spans="1:8" x14ac:dyDescent="0.25">
      <c r="A175" s="3">
        <v>31929</v>
      </c>
      <c r="B175" s="1">
        <v>0.14053375909090901</v>
      </c>
      <c r="C175" s="1">
        <v>-1.7500000000000002E-2</v>
      </c>
      <c r="D175" s="1">
        <v>0.50749999999999995</v>
      </c>
      <c r="E175" s="1">
        <v>0.59499999999999997</v>
      </c>
      <c r="F175" s="1">
        <v>-0.52500000000000002</v>
      </c>
      <c r="H175" s="1">
        <v>0.43091476683179197</v>
      </c>
    </row>
    <row r="176" spans="1:8" x14ac:dyDescent="0.25">
      <c r="A176" s="3">
        <v>31959</v>
      </c>
      <c r="B176" s="1">
        <v>3.2504943478260898E-2</v>
      </c>
      <c r="C176" s="1">
        <v>-0.19</v>
      </c>
      <c r="D176" s="1">
        <v>0.54600000000000004</v>
      </c>
      <c r="E176" s="1">
        <v>0.30399999999999999</v>
      </c>
      <c r="F176" s="1">
        <v>-0.51600000000000001</v>
      </c>
      <c r="H176" s="1">
        <v>0.60947507850942895</v>
      </c>
    </row>
    <row r="177" spans="1:8" x14ac:dyDescent="0.25">
      <c r="A177" s="3">
        <v>31990</v>
      </c>
      <c r="B177" s="1">
        <v>2.25335333333333E-2</v>
      </c>
      <c r="C177" s="1">
        <v>-0.32750000000000001</v>
      </c>
      <c r="D177" s="1">
        <v>0.74</v>
      </c>
      <c r="E177" s="1">
        <v>0.15</v>
      </c>
      <c r="F177" s="1">
        <v>-0.57499999999999996</v>
      </c>
      <c r="H177" s="1">
        <v>0.52362064433151501</v>
      </c>
    </row>
    <row r="178" spans="1:8" x14ac:dyDescent="0.25">
      <c r="A178" s="3">
        <v>32021</v>
      </c>
      <c r="B178" s="1">
        <v>7.4061359090909107E-2</v>
      </c>
      <c r="C178" s="1">
        <v>-0.19750000000000001</v>
      </c>
      <c r="D178" s="1">
        <v>1.0049999999999999</v>
      </c>
      <c r="E178" s="1">
        <v>0.38750000000000001</v>
      </c>
      <c r="F178" s="1">
        <v>-0.59</v>
      </c>
      <c r="H178" s="1">
        <v>0.63963692979862896</v>
      </c>
    </row>
    <row r="179" spans="1:8" x14ac:dyDescent="0.25">
      <c r="A179" s="3">
        <v>32051</v>
      </c>
      <c r="B179" s="1">
        <v>0.304784909090909</v>
      </c>
      <c r="C179" s="1">
        <v>0.17</v>
      </c>
      <c r="D179" s="1">
        <v>1.262</v>
      </c>
      <c r="E179" s="1">
        <v>0.876</v>
      </c>
      <c r="F179" s="1">
        <v>-0.47599999999999998</v>
      </c>
      <c r="H179" s="1">
        <v>1.1232958873882399</v>
      </c>
    </row>
    <row r="180" spans="1:8" x14ac:dyDescent="0.25">
      <c r="A180" s="3">
        <v>32082</v>
      </c>
      <c r="B180" s="1">
        <v>0.64853423809523802</v>
      </c>
      <c r="C180" s="1">
        <v>0.3775</v>
      </c>
      <c r="D180" s="1">
        <v>1.3274999999999999</v>
      </c>
      <c r="E180" s="1">
        <v>1.1125</v>
      </c>
      <c r="F180" s="1">
        <v>-0.33500000000000002</v>
      </c>
      <c r="H180" s="1">
        <v>0.77734672350121103</v>
      </c>
    </row>
    <row r="181" spans="1:8" x14ac:dyDescent="0.25">
      <c r="A181" s="3">
        <v>32112</v>
      </c>
      <c r="B181" s="1">
        <v>0.53552221739130401</v>
      </c>
      <c r="C181" s="1">
        <v>0.3175</v>
      </c>
      <c r="D181" s="1">
        <v>1.18</v>
      </c>
      <c r="E181" s="1">
        <v>0.995</v>
      </c>
      <c r="F181" s="1">
        <v>-0.29249999999999998</v>
      </c>
      <c r="H181" s="1">
        <v>0.53849765249577497</v>
      </c>
    </row>
    <row r="182" spans="1:8" x14ac:dyDescent="0.25">
      <c r="A182" s="3">
        <v>32143</v>
      </c>
      <c r="B182" s="1">
        <v>0.56877242857142896</v>
      </c>
      <c r="C182" s="1">
        <v>0.13</v>
      </c>
      <c r="D182" s="1">
        <v>0.88</v>
      </c>
      <c r="E182" s="1">
        <v>0.65400000000000003</v>
      </c>
      <c r="F182" s="1">
        <v>-0.28399999999999997</v>
      </c>
      <c r="H182" s="1">
        <v>7.5823901555622006E-2</v>
      </c>
    </row>
    <row r="183" spans="1:8" x14ac:dyDescent="0.25">
      <c r="A183" s="3">
        <v>32174</v>
      </c>
      <c r="B183" s="1">
        <v>0.35603842857142898</v>
      </c>
      <c r="C183" s="1">
        <v>-5.2499999999999998E-2</v>
      </c>
      <c r="D183" s="1">
        <v>0.58250000000000002</v>
      </c>
      <c r="E183" s="1">
        <v>0.33</v>
      </c>
      <c r="F183" s="1">
        <v>-0.3075</v>
      </c>
      <c r="H183" s="1">
        <v>0.477004559245852</v>
      </c>
    </row>
    <row r="184" spans="1:8" x14ac:dyDescent="0.25">
      <c r="A184" s="3">
        <v>32203</v>
      </c>
      <c r="B184" s="1">
        <v>0.13479059130434801</v>
      </c>
      <c r="C184" s="1">
        <v>-0.115</v>
      </c>
      <c r="D184" s="1">
        <v>0.41749999999999998</v>
      </c>
      <c r="E184" s="1">
        <v>0.23499999999999999</v>
      </c>
      <c r="F184" s="1">
        <v>-0.36499999999999999</v>
      </c>
      <c r="H184" s="1">
        <v>0.41220914839043599</v>
      </c>
    </row>
    <row r="185" spans="1:8" x14ac:dyDescent="0.25">
      <c r="A185" s="3">
        <v>32234</v>
      </c>
      <c r="B185" s="1">
        <v>0.24902242857142901</v>
      </c>
      <c r="C185" s="1">
        <v>-7.3999999999999996E-2</v>
      </c>
      <c r="D185" s="1">
        <v>0.35199999999999998</v>
      </c>
      <c r="E185" s="1">
        <v>0.28199999999999997</v>
      </c>
      <c r="F185" s="1">
        <v>-0.41799999999999998</v>
      </c>
      <c r="H185" s="1">
        <v>0.30969748356177002</v>
      </c>
    </row>
    <row r="186" spans="1:8" x14ac:dyDescent="0.25">
      <c r="A186" s="3">
        <v>32264</v>
      </c>
      <c r="B186" s="1">
        <v>0.14711790909090899</v>
      </c>
      <c r="C186" s="1">
        <v>-7.4999999999999997E-2</v>
      </c>
      <c r="D186" s="1">
        <v>0.36749999999999999</v>
      </c>
      <c r="E186" s="1">
        <v>0.29499999999999998</v>
      </c>
      <c r="F186" s="1">
        <v>-0.44500000000000001</v>
      </c>
      <c r="H186" s="1">
        <v>0.196862099604249</v>
      </c>
    </row>
    <row r="187" spans="1:8" x14ac:dyDescent="0.25">
      <c r="A187" s="3">
        <v>32295</v>
      </c>
      <c r="B187" s="1">
        <v>0.25234481818181798</v>
      </c>
      <c r="C187" s="1">
        <v>-8.2500000000000004E-2</v>
      </c>
      <c r="D187" s="1">
        <v>0.4</v>
      </c>
      <c r="E187" s="1">
        <v>0.3125</v>
      </c>
      <c r="F187" s="1">
        <v>-0.45500000000000002</v>
      </c>
      <c r="H187" s="1">
        <v>0.32120839385917499</v>
      </c>
    </row>
    <row r="188" spans="1:8" x14ac:dyDescent="0.25">
      <c r="A188" s="3">
        <v>32325</v>
      </c>
      <c r="B188" s="1">
        <v>0.31412347619047598</v>
      </c>
      <c r="C188" s="1">
        <v>-1.2E-2</v>
      </c>
      <c r="D188" s="1">
        <v>0.40799999999999997</v>
      </c>
      <c r="E188" s="1">
        <v>0.42399999999999999</v>
      </c>
      <c r="F188" s="1">
        <v>-0.46600000000000003</v>
      </c>
      <c r="H188" s="1">
        <v>4.96786526356712E-2</v>
      </c>
    </row>
    <row r="189" spans="1:8" x14ac:dyDescent="0.25">
      <c r="A189" s="3">
        <v>32356</v>
      </c>
      <c r="B189" s="1">
        <v>0.25862660869565202</v>
      </c>
      <c r="C189" s="1">
        <v>1.2500000000000001E-2</v>
      </c>
      <c r="D189" s="1">
        <v>0.375</v>
      </c>
      <c r="E189" s="1">
        <v>0.46500000000000002</v>
      </c>
      <c r="F189" s="1">
        <v>-0.46250000000000002</v>
      </c>
      <c r="H189" s="1">
        <v>2.3446066863580899E-2</v>
      </c>
    </row>
    <row r="190" spans="1:8" x14ac:dyDescent="0.25">
      <c r="A190" s="3">
        <v>32387</v>
      </c>
      <c r="B190" s="1">
        <v>0.167781063636364</v>
      </c>
      <c r="C190" s="1">
        <v>-0.06</v>
      </c>
      <c r="D190" s="1">
        <v>0.314</v>
      </c>
      <c r="E190" s="1">
        <v>0.33200000000000002</v>
      </c>
      <c r="F190" s="1">
        <v>-0.442</v>
      </c>
      <c r="H190" s="1">
        <v>0.16118299513779</v>
      </c>
    </row>
    <row r="191" spans="1:8" x14ac:dyDescent="0.25">
      <c r="A191" s="3">
        <v>32417</v>
      </c>
      <c r="B191" s="1">
        <v>7.0417138095238099E-2</v>
      </c>
      <c r="C191" s="1">
        <v>-0.13250000000000001</v>
      </c>
      <c r="D191" s="1">
        <v>0.26500000000000001</v>
      </c>
      <c r="E191" s="1">
        <v>0.1925</v>
      </c>
      <c r="F191" s="1">
        <v>-0.4375</v>
      </c>
      <c r="H191" s="1">
        <v>0.39909205827880001</v>
      </c>
    </row>
    <row r="192" spans="1:8" x14ac:dyDescent="0.25">
      <c r="A192" s="3">
        <v>32448</v>
      </c>
      <c r="B192" s="1">
        <v>0.14352763181818201</v>
      </c>
      <c r="C192" s="1">
        <v>-0.17249999999999999</v>
      </c>
      <c r="D192" s="1">
        <v>0.23749999999999999</v>
      </c>
      <c r="E192" s="1">
        <v>0.13500000000000001</v>
      </c>
      <c r="F192" s="1">
        <v>-0.45</v>
      </c>
      <c r="H192" s="1">
        <v>0.45595906937669001</v>
      </c>
    </row>
    <row r="193" spans="1:8" x14ac:dyDescent="0.25">
      <c r="A193" s="3">
        <v>32478</v>
      </c>
      <c r="B193" s="1">
        <v>0.19674840909090899</v>
      </c>
      <c r="C193" s="1">
        <v>-0.17799999999999999</v>
      </c>
      <c r="D193" s="1">
        <v>0.21199999999999999</v>
      </c>
      <c r="E193" s="1">
        <v>0.104</v>
      </c>
      <c r="F193" s="1">
        <v>-0.438</v>
      </c>
      <c r="H193" s="1">
        <v>0.53115737442934796</v>
      </c>
    </row>
    <row r="194" spans="1:8" x14ac:dyDescent="0.25">
      <c r="A194" s="3">
        <v>32509</v>
      </c>
      <c r="B194" s="1">
        <v>0.115818968181818</v>
      </c>
      <c r="C194" s="1">
        <v>-0.155</v>
      </c>
      <c r="D194" s="1">
        <v>0.185</v>
      </c>
      <c r="E194" s="1">
        <v>0.13250000000000001</v>
      </c>
      <c r="F194" s="1">
        <v>-0.40749999999999997</v>
      </c>
      <c r="H194" s="1">
        <v>0.31247432202963399</v>
      </c>
    </row>
    <row r="195" spans="1:8" x14ac:dyDescent="0.25">
      <c r="A195" s="3">
        <v>32540</v>
      </c>
      <c r="B195" s="1">
        <v>9.7164575000000003E-2</v>
      </c>
      <c r="C195" s="1">
        <v>-0.08</v>
      </c>
      <c r="D195" s="1">
        <v>0.14499999999999999</v>
      </c>
      <c r="E195" s="1">
        <v>0.26250000000000001</v>
      </c>
      <c r="F195" s="1">
        <v>-0.38750000000000001</v>
      </c>
      <c r="H195" s="1">
        <v>-0.14189856316805</v>
      </c>
    </row>
    <row r="196" spans="1:8" x14ac:dyDescent="0.25">
      <c r="A196" s="3">
        <v>32568</v>
      </c>
      <c r="B196" s="1">
        <v>9.9674969565217403E-2</v>
      </c>
      <c r="C196" s="1">
        <v>6.8000000000000005E-2</v>
      </c>
      <c r="D196" s="1">
        <v>8.4000000000000005E-2</v>
      </c>
      <c r="E196" s="1">
        <v>0.47599999999999998</v>
      </c>
      <c r="F196" s="1">
        <v>-0.36</v>
      </c>
      <c r="H196" s="1">
        <v>-0.16256615863834101</v>
      </c>
    </row>
    <row r="197" spans="1:8" x14ac:dyDescent="0.25">
      <c r="A197" s="3">
        <v>32599</v>
      </c>
      <c r="B197" s="1">
        <v>3.2012384999999997E-2</v>
      </c>
      <c r="C197" s="1">
        <v>0.13250000000000001</v>
      </c>
      <c r="D197" s="1">
        <v>2.75E-2</v>
      </c>
      <c r="E197" s="1">
        <v>0.51</v>
      </c>
      <c r="F197" s="1">
        <v>-0.29499999999999998</v>
      </c>
      <c r="H197" s="1">
        <v>-0.23937418989954101</v>
      </c>
    </row>
    <row r="198" spans="1:8" x14ac:dyDescent="0.25">
      <c r="A198" s="3">
        <v>32629</v>
      </c>
      <c r="B198" s="1">
        <v>4.98667E-2</v>
      </c>
      <c r="C198" s="1">
        <v>6.25E-2</v>
      </c>
      <c r="D198" s="1">
        <v>0</v>
      </c>
      <c r="E198" s="1">
        <v>0.36</v>
      </c>
      <c r="F198" s="1">
        <v>-0.23499999999999999</v>
      </c>
      <c r="H198" s="1">
        <v>-0.61686526327915503</v>
      </c>
    </row>
    <row r="199" spans="1:8" x14ac:dyDescent="0.25">
      <c r="A199" s="3">
        <v>32660</v>
      </c>
      <c r="B199" s="1">
        <v>8.1051027272727297E-2</v>
      </c>
      <c r="C199" s="1">
        <v>-4.0000000000000001E-3</v>
      </c>
      <c r="D199" s="1">
        <v>-0.01</v>
      </c>
      <c r="E199" s="1">
        <v>0.21199999999999999</v>
      </c>
      <c r="F199" s="1">
        <v>-0.18</v>
      </c>
      <c r="H199" s="1">
        <v>-0.62280305096071598</v>
      </c>
    </row>
    <row r="200" spans="1:8" x14ac:dyDescent="0.25">
      <c r="A200" s="3">
        <v>32690</v>
      </c>
      <c r="B200" s="1">
        <v>4.1282880952381001E-2</v>
      </c>
      <c r="C200" s="1">
        <v>-3.5000000000000003E-2</v>
      </c>
      <c r="D200" s="1">
        <v>0</v>
      </c>
      <c r="E200" s="1">
        <v>0.1225</v>
      </c>
      <c r="F200" s="1">
        <v>-0.14499999999999999</v>
      </c>
      <c r="H200" s="1">
        <v>-0.649804575967317</v>
      </c>
    </row>
    <row r="201" spans="1:8" x14ac:dyDescent="0.25">
      <c r="A201" s="3">
        <v>32721</v>
      </c>
      <c r="B201" s="1">
        <v>3.7882673913043501E-2</v>
      </c>
      <c r="C201" s="1">
        <v>-5.2499999999999998E-2</v>
      </c>
      <c r="D201" s="1">
        <v>2.5000000000000001E-2</v>
      </c>
      <c r="E201" s="1">
        <v>0.1</v>
      </c>
      <c r="F201" s="1">
        <v>-0.14000000000000001</v>
      </c>
      <c r="H201" s="1">
        <v>-9.2135425779615397E-3</v>
      </c>
    </row>
    <row r="202" spans="1:8" x14ac:dyDescent="0.25">
      <c r="A202" s="3">
        <v>32752</v>
      </c>
      <c r="B202" s="1">
        <v>1.1877124761904801E-2</v>
      </c>
      <c r="C202" s="1">
        <v>0.02</v>
      </c>
      <c r="D202" s="1">
        <v>7.8E-2</v>
      </c>
      <c r="E202" s="1">
        <v>0.188</v>
      </c>
      <c r="F202" s="1">
        <v>-0.114</v>
      </c>
      <c r="H202" s="1">
        <v>-0.15528903230792299</v>
      </c>
    </row>
    <row r="203" spans="1:8" x14ac:dyDescent="0.25">
      <c r="A203" s="3">
        <v>32782</v>
      </c>
      <c r="B203" s="1">
        <v>4.8426879090909099E-2</v>
      </c>
      <c r="C203" s="1">
        <v>0.05</v>
      </c>
      <c r="D203" s="1">
        <v>0.16250000000000001</v>
      </c>
      <c r="E203" s="1">
        <v>0.16</v>
      </c>
      <c r="F203" s="1">
        <v>-0.04</v>
      </c>
      <c r="H203" s="1">
        <v>-0.33920816730738002</v>
      </c>
    </row>
    <row r="204" spans="1:8" x14ac:dyDescent="0.25">
      <c r="A204" s="3">
        <v>32813</v>
      </c>
      <c r="B204" s="1">
        <v>1.9298884090909098E-2</v>
      </c>
      <c r="C204" s="1">
        <v>-5.2499999999999998E-2</v>
      </c>
      <c r="D204" s="1">
        <v>0.26750000000000002</v>
      </c>
      <c r="E204" s="1">
        <v>-0.05</v>
      </c>
      <c r="F204" s="1">
        <v>2.2499999999999999E-2</v>
      </c>
      <c r="H204" s="1">
        <v>-3.2762081651738301E-2</v>
      </c>
    </row>
    <row r="205" spans="1:8" x14ac:dyDescent="0.25">
      <c r="A205" s="3">
        <v>32843</v>
      </c>
      <c r="B205" s="1">
        <v>2.3502993333333298E-2</v>
      </c>
      <c r="C205" s="1">
        <v>-0.14599999999999999</v>
      </c>
      <c r="D205" s="1">
        <v>0.38</v>
      </c>
      <c r="E205" s="1">
        <v>-0.22</v>
      </c>
      <c r="F205" s="1">
        <v>0.05</v>
      </c>
      <c r="H205" s="1">
        <v>-5.1533668306243299E-2</v>
      </c>
    </row>
    <row r="206" spans="1:8" x14ac:dyDescent="0.25">
      <c r="A206" s="3">
        <v>32874</v>
      </c>
      <c r="B206" s="1">
        <v>5.4672034782608701E-2</v>
      </c>
      <c r="C206" s="1">
        <v>-0.125</v>
      </c>
      <c r="D206" s="1">
        <v>0.42749999999999999</v>
      </c>
      <c r="E206" s="1">
        <v>-0.20749999999999999</v>
      </c>
      <c r="F206" s="1">
        <v>0.05</v>
      </c>
      <c r="H206" s="1">
        <v>-3.9092178971778302E-2</v>
      </c>
    </row>
    <row r="207" spans="1:8" x14ac:dyDescent="0.25">
      <c r="A207" s="3">
        <v>32905</v>
      </c>
      <c r="B207" s="1">
        <v>6.8527030000000003E-2</v>
      </c>
      <c r="C207" s="1">
        <v>-0.1075</v>
      </c>
      <c r="D207" s="1">
        <v>0.3725</v>
      </c>
      <c r="E207" s="1">
        <v>-0.1825</v>
      </c>
      <c r="F207" s="1">
        <v>6.25E-2</v>
      </c>
      <c r="G207" s="1">
        <v>0.26731534400000001</v>
      </c>
      <c r="H207" s="1">
        <v>0.38998564957356402</v>
      </c>
    </row>
    <row r="208" spans="1:8" x14ac:dyDescent="0.25">
      <c r="A208" s="3">
        <v>32933</v>
      </c>
      <c r="B208" s="1">
        <v>1.7133049545454599E-2</v>
      </c>
      <c r="C208" s="1">
        <v>-0.11</v>
      </c>
      <c r="D208" s="1">
        <v>0.20599999999999999</v>
      </c>
      <c r="E208" s="1">
        <v>-0.19600000000000001</v>
      </c>
      <c r="F208" s="1">
        <v>8.7999999999999995E-2</v>
      </c>
      <c r="G208" s="1">
        <v>0.135484031</v>
      </c>
      <c r="H208" s="1">
        <v>0.24482074932429801</v>
      </c>
    </row>
    <row r="209" spans="1:8" x14ac:dyDescent="0.25">
      <c r="A209" s="3">
        <v>32964</v>
      </c>
      <c r="B209" s="1">
        <v>1.3352379047619E-2</v>
      </c>
      <c r="C209" s="1">
        <v>-0.1125</v>
      </c>
      <c r="D209" s="1">
        <v>2.2499999999999999E-2</v>
      </c>
      <c r="E209" s="1">
        <v>-0.1925</v>
      </c>
      <c r="F209" s="1">
        <v>0.09</v>
      </c>
      <c r="G209" s="1">
        <v>0.30584944600000002</v>
      </c>
      <c r="H209" s="1">
        <v>-0.278442505203016</v>
      </c>
    </row>
    <row r="210" spans="1:8" x14ac:dyDescent="0.25">
      <c r="A210" s="3">
        <v>32994</v>
      </c>
      <c r="B210" s="1">
        <v>3.3226867826086998E-2</v>
      </c>
      <c r="C210" s="1">
        <v>-0.16</v>
      </c>
      <c r="D210" s="1">
        <v>-0.04</v>
      </c>
      <c r="E210" s="1">
        <v>-0.26750000000000002</v>
      </c>
      <c r="F210" s="1">
        <v>0.10249999999999999</v>
      </c>
      <c r="G210" s="1">
        <v>3.7766581E-2</v>
      </c>
      <c r="H210" s="1">
        <v>-0.243088559728176</v>
      </c>
    </row>
    <row r="211" spans="1:8" x14ac:dyDescent="0.25">
      <c r="A211" s="3">
        <v>33025</v>
      </c>
      <c r="B211" s="1">
        <v>9.1434709523809492E-3</v>
      </c>
      <c r="C211" s="1">
        <v>-0.222</v>
      </c>
      <c r="D211" s="1">
        <v>7.0000000000000007E-2</v>
      </c>
      <c r="E211" s="1">
        <v>-0.39600000000000002</v>
      </c>
      <c r="F211" s="1">
        <v>0.13200000000000001</v>
      </c>
      <c r="G211" s="1">
        <v>-7.1248000000000006E-2</v>
      </c>
      <c r="H211" s="1">
        <v>-0.349870310168517</v>
      </c>
    </row>
    <row r="212" spans="1:8" x14ac:dyDescent="0.25">
      <c r="A212" s="3">
        <v>33055</v>
      </c>
      <c r="B212" s="1">
        <v>5.0474949999999999E-3</v>
      </c>
      <c r="C212" s="1">
        <v>-0.18</v>
      </c>
      <c r="D212" s="1">
        <v>0.31</v>
      </c>
      <c r="E212" s="1">
        <v>-0.38</v>
      </c>
      <c r="F212" s="1">
        <v>0.1575</v>
      </c>
      <c r="G212" s="1">
        <v>-0.122936849</v>
      </c>
      <c r="H212" s="1">
        <v>-0.62688694486482199</v>
      </c>
    </row>
    <row r="213" spans="1:8" x14ac:dyDescent="0.25">
      <c r="A213" s="3">
        <v>33086</v>
      </c>
      <c r="B213" s="1">
        <v>0.11011174565217401</v>
      </c>
      <c r="C213" s="1">
        <v>-5.8000000000000003E-2</v>
      </c>
      <c r="D213" s="1">
        <v>0.53</v>
      </c>
      <c r="E213" s="1">
        <v>-0.19</v>
      </c>
      <c r="F213" s="1">
        <v>0.19800000000000001</v>
      </c>
      <c r="G213" s="1">
        <v>0.339130284</v>
      </c>
      <c r="H213" s="1">
        <v>-0.82853892424271802</v>
      </c>
    </row>
    <row r="214" spans="1:8" x14ac:dyDescent="0.25">
      <c r="A214" s="3">
        <v>33117</v>
      </c>
      <c r="B214" s="1">
        <v>0.17952195000000001</v>
      </c>
      <c r="C214" s="1">
        <v>0.1525</v>
      </c>
      <c r="D214" s="1">
        <v>0.60499999999999998</v>
      </c>
      <c r="E214" s="1">
        <v>5.0000000000000001E-3</v>
      </c>
      <c r="F214" s="1">
        <v>0.38</v>
      </c>
      <c r="G214" s="1">
        <v>0.73737249900000001</v>
      </c>
      <c r="H214" s="1">
        <v>-1.1269765341806099</v>
      </c>
    </row>
    <row r="215" spans="1:8" x14ac:dyDescent="0.25">
      <c r="A215" s="3">
        <v>33147</v>
      </c>
      <c r="B215" s="1">
        <v>0.35189913043478299</v>
      </c>
      <c r="C215" s="1">
        <v>0.29749999999999999</v>
      </c>
      <c r="D215" s="1">
        <v>0.51749999999999996</v>
      </c>
      <c r="E215" s="1">
        <v>6.7500000000000004E-2</v>
      </c>
      <c r="F215" s="1">
        <v>0.60250000000000004</v>
      </c>
      <c r="G215" s="1">
        <v>0.95978843999999996</v>
      </c>
      <c r="H215" s="1">
        <v>-1.6944840073263701</v>
      </c>
    </row>
    <row r="216" spans="1:8" x14ac:dyDescent="0.25">
      <c r="A216" s="3">
        <v>33178</v>
      </c>
      <c r="B216" s="1">
        <v>0.29592200000000002</v>
      </c>
      <c r="C216" s="1">
        <v>0.28199999999999997</v>
      </c>
      <c r="D216" s="1">
        <v>0.30199999999999999</v>
      </c>
      <c r="E216" s="1">
        <v>2.4E-2</v>
      </c>
      <c r="F216" s="1">
        <v>0.748</v>
      </c>
      <c r="G216" s="1">
        <v>0.90777759199999997</v>
      </c>
      <c r="H216" s="1">
        <v>-1.90586398028579</v>
      </c>
    </row>
    <row r="217" spans="1:8" x14ac:dyDescent="0.25">
      <c r="A217" s="3">
        <v>33208</v>
      </c>
      <c r="B217" s="1">
        <v>0.25502661904761897</v>
      </c>
      <c r="C217" s="1">
        <v>0.33500000000000002</v>
      </c>
      <c r="D217" s="1">
        <v>0.03</v>
      </c>
      <c r="E217" s="1">
        <v>7.0000000000000007E-2</v>
      </c>
      <c r="F217" s="1">
        <v>0.78749999999999998</v>
      </c>
      <c r="G217" s="1">
        <v>1.047929812</v>
      </c>
      <c r="H217" s="1">
        <v>-1.62114688721317</v>
      </c>
    </row>
    <row r="218" spans="1:8" x14ac:dyDescent="0.25">
      <c r="A218" s="3">
        <v>33239</v>
      </c>
      <c r="B218" s="1">
        <v>0.39561200000000002</v>
      </c>
      <c r="C218" s="1">
        <v>0.35499999999999998</v>
      </c>
      <c r="D218" s="1">
        <v>-0.1925</v>
      </c>
      <c r="E218" s="1">
        <v>7.2499999999999995E-2</v>
      </c>
      <c r="F218" s="1">
        <v>0.75749999999999995</v>
      </c>
      <c r="G218" s="1">
        <v>1.2104268</v>
      </c>
      <c r="H218" s="1">
        <v>-1.6402895362984899</v>
      </c>
    </row>
    <row r="219" spans="1:8" x14ac:dyDescent="0.25">
      <c r="A219" s="3">
        <v>33270</v>
      </c>
      <c r="B219" s="1">
        <v>0.21390329999999999</v>
      </c>
      <c r="C219" s="1">
        <v>0.14749999999999999</v>
      </c>
      <c r="D219" s="1">
        <v>-0.36749999999999999</v>
      </c>
      <c r="E219" s="1">
        <v>-0.10249999999999999</v>
      </c>
      <c r="F219" s="1">
        <v>0.625</v>
      </c>
      <c r="G219" s="1">
        <v>0.91026331199999999</v>
      </c>
      <c r="H219" s="1">
        <v>-1.7026015882321499</v>
      </c>
    </row>
    <row r="220" spans="1:8" x14ac:dyDescent="0.25">
      <c r="A220" s="3">
        <v>33298</v>
      </c>
      <c r="B220" s="1">
        <v>7.8941609523809506E-2</v>
      </c>
      <c r="C220" s="1">
        <v>-0.09</v>
      </c>
      <c r="D220" s="1">
        <v>-0.47399999999999998</v>
      </c>
      <c r="E220" s="1">
        <v>-0.30599999999999999</v>
      </c>
      <c r="F220" s="1">
        <v>0.38800000000000001</v>
      </c>
      <c r="G220" s="1">
        <v>0.42406649800000001</v>
      </c>
      <c r="H220" s="1">
        <v>-1.2698925863122199</v>
      </c>
    </row>
    <row r="221" spans="1:8" x14ac:dyDescent="0.25">
      <c r="A221" s="3">
        <v>33329</v>
      </c>
      <c r="B221" s="1">
        <v>4.0173399999999998E-2</v>
      </c>
      <c r="C221" s="1">
        <v>-0.19750000000000001</v>
      </c>
      <c r="D221" s="1">
        <v>-0.49249999999999999</v>
      </c>
      <c r="E221" s="1">
        <v>-0.39250000000000002</v>
      </c>
      <c r="F221" s="1">
        <v>0.17</v>
      </c>
      <c r="G221" s="1">
        <v>0.406928446</v>
      </c>
      <c r="H221" s="1">
        <v>-0.54489865578645702</v>
      </c>
    </row>
    <row r="222" spans="1:8" x14ac:dyDescent="0.25">
      <c r="A222" s="3">
        <v>33359</v>
      </c>
      <c r="B222" s="1">
        <v>1.6098268260869599E-2</v>
      </c>
      <c r="C222" s="1">
        <v>-0.27</v>
      </c>
      <c r="D222" s="1">
        <v>-0.44</v>
      </c>
      <c r="E222" s="1">
        <v>-0.4</v>
      </c>
      <c r="F222" s="1">
        <v>3.7999999999999999E-2</v>
      </c>
      <c r="G222" s="1">
        <v>5.1225063000000001E-2</v>
      </c>
      <c r="H222" s="1">
        <v>4.4465509377122903E-2</v>
      </c>
    </row>
    <row r="223" spans="1:8" x14ac:dyDescent="0.25">
      <c r="A223" s="3">
        <v>33390</v>
      </c>
      <c r="B223" s="1">
        <v>1.4386559E-2</v>
      </c>
      <c r="C223" s="1">
        <v>-0.29749999999999999</v>
      </c>
      <c r="D223" s="1">
        <v>-0.36</v>
      </c>
      <c r="E223" s="1">
        <v>-0.42749999999999999</v>
      </c>
      <c r="F223" s="1">
        <v>-0.02</v>
      </c>
      <c r="G223" s="1">
        <v>0.33629067499999998</v>
      </c>
      <c r="H223" s="1">
        <v>0.209784882971147</v>
      </c>
    </row>
    <row r="224" spans="1:8" x14ac:dyDescent="0.25">
      <c r="A224" s="3">
        <v>33420</v>
      </c>
      <c r="B224" s="1">
        <v>1.0807434347826101E-2</v>
      </c>
      <c r="C224" s="1">
        <v>-0.375</v>
      </c>
      <c r="D224" s="1">
        <v>-0.28000000000000003</v>
      </c>
      <c r="E224" s="1">
        <v>-0.52500000000000002</v>
      </c>
      <c r="F224" s="1">
        <v>-4.7500000000000001E-2</v>
      </c>
      <c r="G224" s="1">
        <v>0.17287920100000001</v>
      </c>
      <c r="H224" s="1">
        <v>-0.17978424447192301</v>
      </c>
    </row>
    <row r="225" spans="1:8" x14ac:dyDescent="0.25">
      <c r="A225" s="3">
        <v>33451</v>
      </c>
      <c r="B225" s="1">
        <v>1.7254165909090902E-2</v>
      </c>
      <c r="C225" s="1">
        <v>-0.49</v>
      </c>
      <c r="D225" s="1">
        <v>-0.20200000000000001</v>
      </c>
      <c r="E225" s="1">
        <v>-0.63400000000000001</v>
      </c>
      <c r="F225" s="1">
        <v>-7.5999999999999998E-2</v>
      </c>
      <c r="G225" s="1">
        <v>3.7228417999999999E-2</v>
      </c>
      <c r="H225" s="1">
        <v>-0.29851213126486498</v>
      </c>
    </row>
    <row r="226" spans="1:8" x14ac:dyDescent="0.25">
      <c r="A226" s="3">
        <v>33482</v>
      </c>
      <c r="B226" s="1">
        <v>1.27168933333333E-2</v>
      </c>
      <c r="C226" s="1">
        <v>-0.495</v>
      </c>
      <c r="D226" s="1">
        <v>-0.15</v>
      </c>
      <c r="E226" s="1">
        <v>-0.66500000000000004</v>
      </c>
      <c r="F226" s="1">
        <v>-7.7499999999999999E-2</v>
      </c>
      <c r="G226" s="1">
        <v>2.25479E-4</v>
      </c>
      <c r="H226" s="1">
        <v>-0.13382438670444399</v>
      </c>
    </row>
    <row r="227" spans="1:8" x14ac:dyDescent="0.25">
      <c r="A227" s="3">
        <v>33512</v>
      </c>
      <c r="B227" s="1">
        <v>2.6087634782608699E-2</v>
      </c>
      <c r="C227" s="1">
        <v>-0.48249999999999998</v>
      </c>
      <c r="D227" s="1">
        <v>-0.14499999999999999</v>
      </c>
      <c r="E227" s="1">
        <v>-0.67</v>
      </c>
      <c r="F227" s="1">
        <v>-8.7499999999999994E-2</v>
      </c>
      <c r="G227" s="1">
        <v>-0.145951937</v>
      </c>
      <c r="H227" s="1">
        <v>-0.46925516010854101</v>
      </c>
    </row>
    <row r="228" spans="1:8" x14ac:dyDescent="0.25">
      <c r="A228" s="3">
        <v>33543</v>
      </c>
      <c r="B228" s="1">
        <v>3.5306258571428599E-2</v>
      </c>
      <c r="C228" s="1">
        <v>-0.52</v>
      </c>
      <c r="D228" s="1">
        <v>-0.182</v>
      </c>
      <c r="E228" s="1">
        <v>-0.66800000000000004</v>
      </c>
      <c r="F228" s="1">
        <v>-0.114</v>
      </c>
      <c r="G228" s="1">
        <v>-3.6946017999999997E-2</v>
      </c>
      <c r="H228" s="1">
        <v>-0.74686654056713797</v>
      </c>
    </row>
    <row r="229" spans="1:8" x14ac:dyDescent="0.25">
      <c r="A229" s="3">
        <v>33573</v>
      </c>
      <c r="B229" s="1">
        <v>4.2545509090909102E-2</v>
      </c>
      <c r="C229" s="1">
        <v>-0.51249999999999996</v>
      </c>
      <c r="D229" s="1">
        <v>-0.2475</v>
      </c>
      <c r="E229" s="1">
        <v>-0.65249999999999997</v>
      </c>
      <c r="F229" s="1">
        <v>-0.1275</v>
      </c>
      <c r="G229" s="1">
        <v>4.7733347000000002E-2</v>
      </c>
      <c r="H229" s="1">
        <v>-0.711155443022366</v>
      </c>
    </row>
    <row r="230" spans="1:8" x14ac:dyDescent="0.25">
      <c r="A230" s="3">
        <v>33604</v>
      </c>
      <c r="B230" s="1">
        <v>3.1594430434782599E-2</v>
      </c>
      <c r="C230" s="1">
        <v>-0.50600000000000001</v>
      </c>
      <c r="D230" s="1">
        <v>-0.32400000000000001</v>
      </c>
      <c r="E230" s="1">
        <v>-0.61</v>
      </c>
      <c r="F230" s="1">
        <v>-0.214</v>
      </c>
      <c r="G230" s="1">
        <v>5.3450562E-2</v>
      </c>
      <c r="H230" s="1">
        <v>-0.42698067131423201</v>
      </c>
    </row>
    <row r="231" spans="1:8" x14ac:dyDescent="0.25">
      <c r="A231" s="3">
        <v>33635</v>
      </c>
      <c r="B231" s="1">
        <v>1.0713542E-2</v>
      </c>
      <c r="C231" s="1">
        <v>-0.5575</v>
      </c>
      <c r="D231" s="1">
        <v>-0.38</v>
      </c>
      <c r="E231" s="1">
        <v>-0.58250000000000002</v>
      </c>
      <c r="F231" s="1">
        <v>-0.35249999999999998</v>
      </c>
      <c r="G231" s="1">
        <v>-4.5160560000000001E-3</v>
      </c>
      <c r="H231" s="1">
        <v>-1.6452554533027399E-3</v>
      </c>
    </row>
    <row r="232" spans="1:8" x14ac:dyDescent="0.25">
      <c r="A232" s="3">
        <v>33664</v>
      </c>
      <c r="B232" s="1">
        <v>1.0094513181818201E-2</v>
      </c>
      <c r="C232" s="1">
        <v>-0.58499999999999996</v>
      </c>
      <c r="D232" s="1">
        <v>-0.40500000000000003</v>
      </c>
      <c r="E232" s="1">
        <v>-0.6</v>
      </c>
      <c r="F232" s="1">
        <v>-0.41499999999999998</v>
      </c>
      <c r="G232" s="1">
        <v>-0.13567979899999999</v>
      </c>
      <c r="H232" s="1">
        <v>0.34283037267467398</v>
      </c>
    </row>
    <row r="233" spans="1:8" x14ac:dyDescent="0.25">
      <c r="A233" s="3">
        <v>33695</v>
      </c>
      <c r="B233" s="1">
        <v>2.23642818181818E-2</v>
      </c>
      <c r="C233" s="1">
        <v>-0.61499999999999999</v>
      </c>
      <c r="D233" s="1">
        <v>-0.42</v>
      </c>
      <c r="E233" s="1">
        <v>-0.65500000000000003</v>
      </c>
      <c r="F233" s="1">
        <v>-0.44500000000000001</v>
      </c>
      <c r="G233" s="1">
        <v>-0.35446945499999999</v>
      </c>
      <c r="H233" s="1">
        <v>0.404829284776061</v>
      </c>
    </row>
    <row r="234" spans="1:8" x14ac:dyDescent="0.25">
      <c r="A234" s="3">
        <v>33725</v>
      </c>
      <c r="B234" s="1">
        <v>2.20695666666667E-2</v>
      </c>
      <c r="C234" s="1">
        <v>-0.69399999999999995</v>
      </c>
      <c r="D234" s="1">
        <v>-0.47</v>
      </c>
      <c r="E234" s="1">
        <v>-0.73199999999999998</v>
      </c>
      <c r="F234" s="1">
        <v>-0.498</v>
      </c>
      <c r="G234" s="1">
        <v>-0.50122221899999997</v>
      </c>
      <c r="H234" s="1">
        <v>0.13639116585945699</v>
      </c>
    </row>
    <row r="235" spans="1:8" x14ac:dyDescent="0.25">
      <c r="A235" s="3">
        <v>33756</v>
      </c>
      <c r="B235" s="1">
        <v>3.7032081818181802E-2</v>
      </c>
      <c r="C235" s="1">
        <v>-0.72750000000000004</v>
      </c>
      <c r="D235" s="1">
        <v>-0.53249999999999997</v>
      </c>
      <c r="E235" s="1">
        <v>-0.77749999999999997</v>
      </c>
      <c r="F235" s="1">
        <v>-0.495</v>
      </c>
      <c r="G235" s="1">
        <v>-0.42285837700000001</v>
      </c>
      <c r="H235" s="1">
        <v>3.0998771002237101E-2</v>
      </c>
    </row>
    <row r="236" spans="1:8" x14ac:dyDescent="0.25">
      <c r="A236" s="3">
        <v>33786</v>
      </c>
      <c r="B236" s="1">
        <v>2.50550469565217E-2</v>
      </c>
      <c r="C236" s="1">
        <v>-0.70799999999999996</v>
      </c>
      <c r="D236" s="1">
        <v>-0.54400000000000004</v>
      </c>
      <c r="E236" s="1">
        <v>-0.77400000000000002</v>
      </c>
      <c r="F236" s="1">
        <v>-0.45400000000000001</v>
      </c>
      <c r="G236" s="1">
        <v>-0.40912688800000002</v>
      </c>
      <c r="H236" s="1">
        <v>9.5223486139715999E-2</v>
      </c>
    </row>
    <row r="237" spans="1:8" x14ac:dyDescent="0.25">
      <c r="A237" s="3">
        <v>33817</v>
      </c>
      <c r="B237" s="1">
        <v>1.46603742857143E-2</v>
      </c>
      <c r="C237" s="1">
        <v>-0.68</v>
      </c>
      <c r="D237" s="1">
        <v>-0.4975</v>
      </c>
      <c r="E237" s="1">
        <v>-0.72750000000000004</v>
      </c>
      <c r="F237" s="1">
        <v>-0.43</v>
      </c>
      <c r="G237" s="1">
        <v>-0.38018297600000001</v>
      </c>
      <c r="H237" s="1">
        <v>-0.25469094219618998</v>
      </c>
    </row>
    <row r="238" spans="1:8" x14ac:dyDescent="0.25">
      <c r="A238" s="3">
        <v>33848</v>
      </c>
      <c r="B238" s="1">
        <v>1.38698081818182E-2</v>
      </c>
      <c r="C238" s="1">
        <v>-0.60750000000000004</v>
      </c>
      <c r="D238" s="1">
        <v>-0.47</v>
      </c>
      <c r="E238" s="1">
        <v>-0.64249999999999996</v>
      </c>
      <c r="F238" s="1">
        <v>-0.39750000000000002</v>
      </c>
      <c r="G238" s="1">
        <v>-0.46152380599999998</v>
      </c>
      <c r="H238" s="1">
        <v>-0.19188115583868401</v>
      </c>
    </row>
    <row r="239" spans="1:8" x14ac:dyDescent="0.25">
      <c r="A239" s="3">
        <v>33878</v>
      </c>
      <c r="B239" s="1">
        <v>1.4123413181818201E-2</v>
      </c>
      <c r="C239" s="1">
        <v>-0.53600000000000003</v>
      </c>
      <c r="D239" s="1">
        <v>-0.51200000000000001</v>
      </c>
      <c r="E239" s="1">
        <v>-0.53</v>
      </c>
      <c r="F239" s="1">
        <v>-0.39600000000000002</v>
      </c>
      <c r="G239" s="1">
        <v>-0.13724835599999999</v>
      </c>
      <c r="H239" s="1">
        <v>0.18535078350033701</v>
      </c>
    </row>
    <row r="240" spans="1:8" x14ac:dyDescent="0.25">
      <c r="A240" s="3">
        <v>33909</v>
      </c>
      <c r="B240" s="1">
        <v>1.1557440476190501E-2</v>
      </c>
      <c r="C240" s="1">
        <v>-0.58250000000000002</v>
      </c>
      <c r="D240" s="1">
        <v>-0.60499999999999998</v>
      </c>
      <c r="E240" s="1">
        <v>-0.5575</v>
      </c>
      <c r="F240" s="1">
        <v>-0.4325</v>
      </c>
      <c r="G240" s="1">
        <v>-0.31515167500000002</v>
      </c>
      <c r="H240" s="1">
        <v>0.39036337953588102</v>
      </c>
    </row>
    <row r="241" spans="1:8" x14ac:dyDescent="0.25">
      <c r="A241" s="3">
        <v>33939</v>
      </c>
      <c r="B241" s="1">
        <v>5.9758969565217399E-3</v>
      </c>
      <c r="C241" s="1">
        <v>-0.67</v>
      </c>
      <c r="D241" s="1">
        <v>-0.71499999999999997</v>
      </c>
      <c r="E241" s="1">
        <v>-0.6875</v>
      </c>
      <c r="F241" s="1">
        <v>-0.44</v>
      </c>
      <c r="G241" s="1">
        <v>-0.37192868200000001</v>
      </c>
      <c r="H241" s="1">
        <v>0.62239888532449295</v>
      </c>
    </row>
    <row r="242" spans="1:8" x14ac:dyDescent="0.25">
      <c r="A242" s="3">
        <v>33970</v>
      </c>
      <c r="B242" s="1">
        <v>4.5695352380952401E-3</v>
      </c>
      <c r="C242" s="1">
        <v>-0.72199999999999998</v>
      </c>
      <c r="D242" s="1">
        <v>-0.84599999999999997</v>
      </c>
      <c r="E242" s="1">
        <v>-0.77400000000000002</v>
      </c>
      <c r="F242" s="1">
        <v>-0.43</v>
      </c>
      <c r="G242" s="1">
        <v>-0.27622913700000001</v>
      </c>
      <c r="H242" s="1">
        <v>5.0916063733223403E-3</v>
      </c>
    </row>
    <row r="243" spans="1:8" x14ac:dyDescent="0.25">
      <c r="A243" s="3">
        <v>34001</v>
      </c>
      <c r="B243" s="1">
        <v>1.27945425E-2</v>
      </c>
      <c r="C243" s="1">
        <v>-0.73</v>
      </c>
      <c r="D243" s="1">
        <v>-0.9425</v>
      </c>
      <c r="E243" s="1">
        <v>-0.76249999999999996</v>
      </c>
      <c r="F243" s="1">
        <v>-0.435</v>
      </c>
      <c r="G243" s="1">
        <v>-0.34467612399999997</v>
      </c>
      <c r="H243" s="1">
        <v>-0.221878437667685</v>
      </c>
    </row>
    <row r="244" spans="1:8" x14ac:dyDescent="0.25">
      <c r="A244" s="3">
        <v>34029</v>
      </c>
      <c r="B244" s="1">
        <v>1.8523865652173899E-2</v>
      </c>
      <c r="C244" s="1">
        <v>-0.73</v>
      </c>
      <c r="D244" s="1">
        <v>-0.96750000000000003</v>
      </c>
      <c r="E244" s="1">
        <v>-0.74750000000000005</v>
      </c>
      <c r="F244" s="1">
        <v>-0.44750000000000001</v>
      </c>
      <c r="G244" s="1">
        <v>-0.27575346299999998</v>
      </c>
      <c r="H244" s="1">
        <v>-0.477492760407003</v>
      </c>
    </row>
    <row r="245" spans="1:8" x14ac:dyDescent="0.25">
      <c r="A245" s="3">
        <v>34060</v>
      </c>
      <c r="B245" s="1">
        <v>7.6692727272727303E-3</v>
      </c>
      <c r="C245" s="1">
        <v>-0.75</v>
      </c>
      <c r="D245" s="1">
        <v>-0.89800000000000002</v>
      </c>
      <c r="E245" s="1">
        <v>-0.78</v>
      </c>
      <c r="F245" s="1">
        <v>-0.47399999999999998</v>
      </c>
      <c r="G245" s="1">
        <v>-0.17594327100000001</v>
      </c>
      <c r="H245" s="1">
        <v>1.12122278469097E-2</v>
      </c>
    </row>
    <row r="246" spans="1:8" x14ac:dyDescent="0.25">
      <c r="A246" s="3">
        <v>34090</v>
      </c>
      <c r="B246" s="1">
        <v>8.7861514285714308E-3</v>
      </c>
      <c r="C246" s="1">
        <v>-0.77749999999999997</v>
      </c>
      <c r="D246" s="1">
        <v>-0.77500000000000002</v>
      </c>
      <c r="E246" s="1">
        <v>-0.82499999999999996</v>
      </c>
      <c r="F246" s="1">
        <v>-0.51500000000000001</v>
      </c>
      <c r="G246" s="1">
        <v>-0.45161827900000001</v>
      </c>
      <c r="H246" s="1">
        <v>-0.101608681202961</v>
      </c>
    </row>
    <row r="247" spans="1:8" x14ac:dyDescent="0.25">
      <c r="A247" s="3">
        <v>34121</v>
      </c>
      <c r="B247" s="1">
        <v>3.84864136363637E-3</v>
      </c>
      <c r="C247" s="1">
        <v>-0.82</v>
      </c>
      <c r="D247" s="1">
        <v>-0.76749999999999996</v>
      </c>
      <c r="E247" s="1">
        <v>-0.875</v>
      </c>
      <c r="F247" s="1">
        <v>-0.5675</v>
      </c>
      <c r="G247" s="1">
        <v>-0.43414042800000002</v>
      </c>
      <c r="H247" s="1">
        <v>-0.109046680521796</v>
      </c>
    </row>
    <row r="248" spans="1:8" x14ac:dyDescent="0.25">
      <c r="A248" s="3">
        <v>34151</v>
      </c>
      <c r="B248" s="1">
        <v>2.3476847272727299E-3</v>
      </c>
      <c r="C248" s="1">
        <v>-0.88600000000000001</v>
      </c>
      <c r="D248" s="1">
        <v>-0.87</v>
      </c>
      <c r="E248" s="1">
        <v>-0.93</v>
      </c>
      <c r="F248" s="1">
        <v>-0.60799999999999998</v>
      </c>
      <c r="G248" s="1">
        <v>-0.58134614600000001</v>
      </c>
      <c r="H248" s="1">
        <v>-3.5149731626020003E-2</v>
      </c>
    </row>
    <row r="249" spans="1:8" x14ac:dyDescent="0.25">
      <c r="A249" s="3">
        <v>34182</v>
      </c>
      <c r="B249" s="1">
        <v>4.9482922727272704E-3</v>
      </c>
      <c r="C249" s="1">
        <v>-0.89249999999999996</v>
      </c>
      <c r="D249" s="1">
        <v>-0.9375</v>
      </c>
      <c r="E249" s="1">
        <v>-0.93500000000000005</v>
      </c>
      <c r="F249" s="1">
        <v>-0.59499999999999997</v>
      </c>
      <c r="G249" s="1">
        <v>-0.64762334600000004</v>
      </c>
      <c r="H249" s="1">
        <v>-8.1164216914285395E-2</v>
      </c>
    </row>
    <row r="250" spans="1:8" x14ac:dyDescent="0.25">
      <c r="A250" s="3">
        <v>34213</v>
      </c>
      <c r="B250" s="1">
        <v>5.5040654545454601E-3</v>
      </c>
      <c r="C250" s="1">
        <v>-0.86250000000000004</v>
      </c>
      <c r="D250" s="1">
        <v>-0.89249999999999996</v>
      </c>
      <c r="E250" s="1">
        <v>-0.90500000000000003</v>
      </c>
      <c r="F250" s="1">
        <v>-0.57999999999999996</v>
      </c>
      <c r="G250" s="1">
        <v>-0.61732873200000005</v>
      </c>
      <c r="H250" s="1">
        <v>0.161627129177951</v>
      </c>
    </row>
    <row r="251" spans="1:8" x14ac:dyDescent="0.25">
      <c r="A251" s="3">
        <v>34243</v>
      </c>
      <c r="B251" s="1">
        <v>5.1566028571428599E-3</v>
      </c>
      <c r="C251" s="1">
        <v>-0.82599999999999996</v>
      </c>
      <c r="D251" s="1">
        <v>-0.69799999999999995</v>
      </c>
      <c r="E251" s="1">
        <v>-0.86199999999999999</v>
      </c>
      <c r="F251" s="1">
        <v>-0.60799999999999998</v>
      </c>
      <c r="G251" s="1">
        <v>-0.50181475099999995</v>
      </c>
      <c r="H251" s="1">
        <v>0.42624190005351198</v>
      </c>
    </row>
    <row r="252" spans="1:8" x14ac:dyDescent="0.25">
      <c r="A252" s="3">
        <v>34274</v>
      </c>
      <c r="B252" s="1">
        <v>1.3640572727272701E-2</v>
      </c>
      <c r="C252" s="1">
        <v>-0.79249999999999998</v>
      </c>
      <c r="D252" s="1">
        <v>-0.435</v>
      </c>
      <c r="E252" s="1">
        <v>-0.84750000000000003</v>
      </c>
      <c r="F252" s="1">
        <v>-0.63500000000000001</v>
      </c>
      <c r="G252" s="1">
        <v>-0.71448622399999995</v>
      </c>
      <c r="H252" s="1">
        <v>0.621430709918257</v>
      </c>
    </row>
    <row r="253" spans="1:8" x14ac:dyDescent="0.25">
      <c r="A253" s="3">
        <v>34304</v>
      </c>
      <c r="B253" s="1">
        <v>5.2289578260869603E-3</v>
      </c>
      <c r="C253" s="1">
        <v>-0.82399999999999995</v>
      </c>
      <c r="D253" s="1">
        <v>-0.252</v>
      </c>
      <c r="E253" s="1">
        <v>-0.88200000000000001</v>
      </c>
      <c r="F253" s="1">
        <v>-0.67600000000000005</v>
      </c>
      <c r="G253" s="1">
        <v>-0.82559134899999997</v>
      </c>
      <c r="H253" s="1">
        <v>0.83581220291382496</v>
      </c>
    </row>
    <row r="254" spans="1:8" x14ac:dyDescent="0.25">
      <c r="A254" s="3">
        <v>34335</v>
      </c>
      <c r="B254" s="1">
        <v>7.8389514285714303E-3</v>
      </c>
      <c r="C254" s="1">
        <v>-0.86250000000000004</v>
      </c>
      <c r="D254" s="1">
        <v>-0.15</v>
      </c>
      <c r="E254" s="1">
        <v>-0.90249999999999997</v>
      </c>
      <c r="F254" s="1">
        <v>-0.76</v>
      </c>
      <c r="G254" s="1">
        <v>-0.91980577699999999</v>
      </c>
      <c r="H254" s="1">
        <v>0.169027625394984</v>
      </c>
    </row>
    <row r="255" spans="1:8" x14ac:dyDescent="0.25">
      <c r="A255" s="3">
        <v>34366</v>
      </c>
      <c r="B255" s="1">
        <v>3.06086925E-2</v>
      </c>
      <c r="C255" s="1">
        <v>-0.82</v>
      </c>
      <c r="D255" s="1">
        <v>-9.7500000000000003E-2</v>
      </c>
      <c r="E255" s="1">
        <v>-0.82250000000000001</v>
      </c>
      <c r="F255" s="1">
        <v>-0.82499999999999996</v>
      </c>
      <c r="G255" s="1">
        <v>-0.86027922199999995</v>
      </c>
      <c r="H255" s="1">
        <v>0.25604592415993199</v>
      </c>
    </row>
    <row r="256" spans="1:8" x14ac:dyDescent="0.25">
      <c r="A256" s="3">
        <v>34394</v>
      </c>
      <c r="B256" s="1">
        <v>1.0898205652173899E-2</v>
      </c>
      <c r="C256" s="1">
        <v>-0.74</v>
      </c>
      <c r="D256" s="1">
        <v>-0.1075</v>
      </c>
      <c r="E256" s="1">
        <v>-0.67</v>
      </c>
      <c r="F256" s="1">
        <v>-0.83750000000000002</v>
      </c>
      <c r="G256" s="1">
        <v>-0.61287382999999995</v>
      </c>
      <c r="H256" s="1">
        <v>0.85472208663935301</v>
      </c>
    </row>
    <row r="257" spans="1:8" x14ac:dyDescent="0.25">
      <c r="A257" s="3">
        <v>34425</v>
      </c>
      <c r="B257" s="1">
        <v>6.4360019047619094E-2</v>
      </c>
      <c r="C257" s="1">
        <v>-0.68799999999999994</v>
      </c>
      <c r="D257" s="1">
        <v>-0.19400000000000001</v>
      </c>
      <c r="E257" s="1">
        <v>-0.54800000000000004</v>
      </c>
      <c r="F257" s="1">
        <v>-0.8</v>
      </c>
      <c r="G257" s="1">
        <v>-0.55389895499999997</v>
      </c>
      <c r="H257" s="1">
        <v>0.76706306998068896</v>
      </c>
    </row>
    <row r="258" spans="1:8" x14ac:dyDescent="0.25">
      <c r="A258" s="3">
        <v>34455</v>
      </c>
      <c r="B258" s="1">
        <v>2.939895E-2</v>
      </c>
      <c r="C258" s="1">
        <v>-0.67249999999999999</v>
      </c>
      <c r="D258" s="1">
        <v>-0.29749999999999999</v>
      </c>
      <c r="E258" s="1">
        <v>-0.54749999999999999</v>
      </c>
      <c r="F258" s="1">
        <v>-0.75249999999999995</v>
      </c>
      <c r="G258" s="1">
        <v>-0.81747329000000002</v>
      </c>
      <c r="H258" s="1">
        <v>0.60877538476957904</v>
      </c>
    </row>
    <row r="259" spans="1:8" x14ac:dyDescent="0.25">
      <c r="A259" s="3">
        <v>34486</v>
      </c>
      <c r="B259" s="1">
        <v>2.9539240909090901E-2</v>
      </c>
      <c r="C259" s="1">
        <v>-0.67</v>
      </c>
      <c r="D259" s="1">
        <v>-0.34749999999999998</v>
      </c>
      <c r="E259" s="1">
        <v>-0.57750000000000001</v>
      </c>
      <c r="F259" s="1">
        <v>-0.70499999999999996</v>
      </c>
      <c r="G259" s="1">
        <v>-0.85069729000000005</v>
      </c>
      <c r="H259" s="1">
        <v>0.52962415227252602</v>
      </c>
    </row>
    <row r="260" spans="1:8" x14ac:dyDescent="0.25">
      <c r="A260" s="3">
        <v>34516</v>
      </c>
      <c r="B260" s="1">
        <v>2.6405604761904799E-2</v>
      </c>
      <c r="C260" s="1">
        <v>-0.69</v>
      </c>
      <c r="D260" s="1">
        <v>-0.32400000000000001</v>
      </c>
      <c r="E260" s="1">
        <v>-0.64</v>
      </c>
      <c r="F260" s="1">
        <v>-0.68200000000000005</v>
      </c>
      <c r="G260" s="1">
        <v>-0.83452191499999995</v>
      </c>
      <c r="H260" s="1">
        <v>0.35245797133219597</v>
      </c>
    </row>
    <row r="261" spans="1:8" x14ac:dyDescent="0.25">
      <c r="A261" s="3">
        <v>34547</v>
      </c>
      <c r="B261" s="1">
        <v>1.1201346521739101E-2</v>
      </c>
      <c r="C261" s="1">
        <v>-0.72499999999999998</v>
      </c>
      <c r="D261" s="1">
        <v>-0.20749999999999999</v>
      </c>
      <c r="E261" s="1">
        <v>-0.71499999999999997</v>
      </c>
      <c r="F261" s="1">
        <v>-0.68500000000000005</v>
      </c>
      <c r="G261" s="1">
        <v>-0.99430326199999997</v>
      </c>
      <c r="H261" s="1">
        <v>0.47862034481587001</v>
      </c>
    </row>
    <row r="262" spans="1:8" x14ac:dyDescent="0.25">
      <c r="A262" s="3">
        <v>34578</v>
      </c>
      <c r="B262" s="1">
        <v>2.5269454545454501E-2</v>
      </c>
      <c r="C262" s="1">
        <v>-0.7</v>
      </c>
      <c r="D262" s="1">
        <v>-1.2E-2</v>
      </c>
      <c r="E262" s="1">
        <v>-0.68799999999999994</v>
      </c>
      <c r="F262" s="1">
        <v>-0.71399999999999997</v>
      </c>
      <c r="G262" s="1">
        <v>-0.96623089100000004</v>
      </c>
      <c r="H262" s="1">
        <v>0.492387926128598</v>
      </c>
    </row>
    <row r="263" spans="1:8" x14ac:dyDescent="0.25">
      <c r="A263" s="3">
        <v>34608</v>
      </c>
      <c r="B263" s="1">
        <v>1.28265852380952E-2</v>
      </c>
      <c r="C263" s="1">
        <v>-0.65</v>
      </c>
      <c r="D263" s="1">
        <v>0.185</v>
      </c>
      <c r="E263" s="1">
        <v>-0.60750000000000004</v>
      </c>
      <c r="F263" s="1">
        <v>-0.73</v>
      </c>
      <c r="G263" s="1">
        <v>-0.93278790899999997</v>
      </c>
      <c r="H263" s="1">
        <v>0.63316651068938201</v>
      </c>
    </row>
    <row r="264" spans="1:8" x14ac:dyDescent="0.25">
      <c r="A264" s="3">
        <v>34639</v>
      </c>
      <c r="B264" s="1">
        <v>1.4222357272727301E-2</v>
      </c>
      <c r="C264" s="1">
        <v>-0.57750000000000001</v>
      </c>
      <c r="D264" s="1">
        <v>0.29499999999999998</v>
      </c>
      <c r="E264" s="1">
        <v>-0.54</v>
      </c>
      <c r="F264" s="1">
        <v>-0.70750000000000002</v>
      </c>
      <c r="G264" s="1">
        <v>-0.79082885300000005</v>
      </c>
      <c r="H264" s="1">
        <v>0.78256756099000602</v>
      </c>
    </row>
    <row r="265" spans="1:8" x14ac:dyDescent="0.25">
      <c r="A265" s="3">
        <v>34669</v>
      </c>
      <c r="B265" s="1">
        <v>1.38376222727273E-2</v>
      </c>
      <c r="C265" s="1">
        <v>-0.498</v>
      </c>
      <c r="D265" s="1">
        <v>0.316</v>
      </c>
      <c r="E265" s="1">
        <v>-0.46200000000000002</v>
      </c>
      <c r="F265" s="1">
        <v>-0.64</v>
      </c>
      <c r="G265" s="1">
        <v>-0.56265483400000005</v>
      </c>
      <c r="H265" s="1">
        <v>0.71843789168989802</v>
      </c>
    </row>
    <row r="266" spans="1:8" x14ac:dyDescent="0.25">
      <c r="A266" s="3">
        <v>34700</v>
      </c>
      <c r="B266" s="1">
        <v>4.9913727272727299E-3</v>
      </c>
      <c r="C266" s="1">
        <v>-0.52249999999999996</v>
      </c>
      <c r="D266" s="1">
        <v>0.25</v>
      </c>
      <c r="E266" s="1">
        <v>-0.48749999999999999</v>
      </c>
      <c r="F266" s="1">
        <v>-0.58499999999999996</v>
      </c>
      <c r="G266" s="1">
        <v>-0.56873151799999999</v>
      </c>
      <c r="H266" s="1">
        <v>0.28281427625269501</v>
      </c>
    </row>
    <row r="267" spans="1:8" x14ac:dyDescent="0.25">
      <c r="A267" s="3">
        <v>34731</v>
      </c>
      <c r="B267" s="1">
        <v>5.2724614999999997E-3</v>
      </c>
      <c r="C267" s="1">
        <v>-0.58250000000000002</v>
      </c>
      <c r="D267" s="1">
        <v>0.16250000000000001</v>
      </c>
      <c r="E267" s="1">
        <v>-0.58750000000000002</v>
      </c>
      <c r="F267" s="1">
        <v>-0.5625</v>
      </c>
      <c r="G267" s="1">
        <v>-0.83157452399999998</v>
      </c>
      <c r="H267" s="1">
        <v>-0.213829916002373</v>
      </c>
    </row>
    <row r="268" spans="1:8" x14ac:dyDescent="0.25">
      <c r="A268" s="3">
        <v>34759</v>
      </c>
      <c r="B268" s="1">
        <v>1.4721756956521699E-2</v>
      </c>
      <c r="C268" s="1">
        <v>-0.61599999999999999</v>
      </c>
      <c r="D268" s="1">
        <v>9.4E-2</v>
      </c>
      <c r="E268" s="1">
        <v>-0.65400000000000003</v>
      </c>
      <c r="F268" s="1">
        <v>-0.56799999999999995</v>
      </c>
      <c r="G268" s="1">
        <v>-0.91351994400000003</v>
      </c>
      <c r="H268" s="1">
        <v>-0.286778062691249</v>
      </c>
    </row>
    <row r="269" spans="1:8" x14ac:dyDescent="0.25">
      <c r="A269" s="3">
        <v>34790</v>
      </c>
      <c r="B269" s="1">
        <v>8.9589600000000002E-3</v>
      </c>
      <c r="C269" s="1">
        <v>-0.65500000000000003</v>
      </c>
      <c r="D269" s="1">
        <v>0.03</v>
      </c>
      <c r="E269" s="1">
        <v>-0.68500000000000005</v>
      </c>
      <c r="F269" s="1">
        <v>-0.58750000000000002</v>
      </c>
      <c r="G269" s="1">
        <v>-0.92953861800000004</v>
      </c>
      <c r="H269" s="1">
        <v>-0.41398021089802201</v>
      </c>
    </row>
    <row r="270" spans="1:8" x14ac:dyDescent="0.25">
      <c r="A270" s="3">
        <v>34820</v>
      </c>
      <c r="B270" s="1">
        <v>6.8801169565217398E-3</v>
      </c>
      <c r="C270" s="1">
        <v>-0.67500000000000004</v>
      </c>
      <c r="D270" s="1">
        <v>-1.2500000000000001E-2</v>
      </c>
      <c r="E270" s="1">
        <v>-0.69750000000000001</v>
      </c>
      <c r="F270" s="1">
        <v>-0.59499999999999997</v>
      </c>
      <c r="G270" s="1">
        <v>-0.90598359699999997</v>
      </c>
      <c r="H270" s="1">
        <v>-0.28058021284813101</v>
      </c>
    </row>
    <row r="271" spans="1:8" x14ac:dyDescent="0.25">
      <c r="A271" s="3">
        <v>34851</v>
      </c>
      <c r="B271" s="1">
        <v>1.0185517272727301E-2</v>
      </c>
      <c r="C271" s="1">
        <v>-0.64</v>
      </c>
      <c r="D271" s="1">
        <v>-8.0000000000000002E-3</v>
      </c>
      <c r="E271" s="1">
        <v>-0.66200000000000003</v>
      </c>
      <c r="F271" s="1">
        <v>-0.57999999999999996</v>
      </c>
      <c r="G271" s="1">
        <v>-0.87874370400000001</v>
      </c>
      <c r="H271" s="1">
        <v>-1.9035432670520099E-2</v>
      </c>
    </row>
    <row r="272" spans="1:8" x14ac:dyDescent="0.25">
      <c r="A272" s="3">
        <v>34881</v>
      </c>
      <c r="B272" s="1">
        <v>1.8358119047619002E-2</v>
      </c>
      <c r="C272" s="1">
        <v>-0.625</v>
      </c>
      <c r="D272" s="1">
        <v>-7.4999999999999997E-3</v>
      </c>
      <c r="E272" s="1">
        <v>-0.64</v>
      </c>
      <c r="F272" s="1">
        <v>-0.59250000000000003</v>
      </c>
      <c r="G272" s="1">
        <v>-0.85909769199999997</v>
      </c>
      <c r="H272" s="1">
        <v>-0.16015352850254999</v>
      </c>
    </row>
    <row r="273" spans="1:8" x14ac:dyDescent="0.25">
      <c r="A273" s="3">
        <v>34912</v>
      </c>
      <c r="B273" s="1">
        <v>7.0580878260869603E-3</v>
      </c>
      <c r="C273" s="1">
        <v>-0.64749999999999996</v>
      </c>
      <c r="D273" s="1">
        <v>-8.5000000000000006E-2</v>
      </c>
      <c r="E273" s="1">
        <v>-0.65</v>
      </c>
      <c r="F273" s="1">
        <v>-0.61</v>
      </c>
      <c r="G273" s="1">
        <v>-0.87244410400000005</v>
      </c>
      <c r="H273" s="1">
        <v>0.46972912614492501</v>
      </c>
    </row>
    <row r="274" spans="1:8" x14ac:dyDescent="0.25">
      <c r="A274" s="3">
        <v>34943</v>
      </c>
      <c r="B274" s="1">
        <v>8.38375476190476E-3</v>
      </c>
      <c r="C274" s="1">
        <v>-0.64400000000000002</v>
      </c>
      <c r="D274" s="1">
        <v>-0.22800000000000001</v>
      </c>
      <c r="E274" s="1">
        <v>-0.64200000000000002</v>
      </c>
      <c r="F274" s="1">
        <v>-0.58199999999999996</v>
      </c>
      <c r="G274" s="1">
        <v>-0.98289004099999999</v>
      </c>
      <c r="H274" s="1">
        <v>0.33046059989497201</v>
      </c>
    </row>
    <row r="275" spans="1:8" x14ac:dyDescent="0.25">
      <c r="A275" s="3">
        <v>34973</v>
      </c>
      <c r="B275" s="1">
        <v>5.4184009090909096E-3</v>
      </c>
      <c r="C275" s="1">
        <v>-0.65500000000000003</v>
      </c>
      <c r="D275" s="1">
        <v>-0.32250000000000001</v>
      </c>
      <c r="E275" s="1">
        <v>-0.65749999999999997</v>
      </c>
      <c r="F275" s="1">
        <v>-0.56000000000000005</v>
      </c>
      <c r="G275" s="1">
        <v>-0.67079079200000002</v>
      </c>
      <c r="H275" s="1">
        <v>-5.9769432839497899E-2</v>
      </c>
    </row>
    <row r="276" spans="1:8" x14ac:dyDescent="0.25">
      <c r="A276" s="3">
        <v>35004</v>
      </c>
      <c r="B276" s="1">
        <v>6.7508281818181798E-3</v>
      </c>
      <c r="C276" s="1">
        <v>-0.70250000000000001</v>
      </c>
      <c r="D276" s="1">
        <v>-0.35</v>
      </c>
      <c r="E276" s="1">
        <v>-0.71499999999999997</v>
      </c>
      <c r="F276" s="1">
        <v>-0.5575</v>
      </c>
      <c r="G276" s="1">
        <v>-0.78491451199999995</v>
      </c>
      <c r="H276" s="1">
        <v>-2.1758419816577501E-2</v>
      </c>
    </row>
    <row r="277" spans="1:8" x14ac:dyDescent="0.25">
      <c r="A277" s="3">
        <v>35034</v>
      </c>
      <c r="B277" s="1">
        <v>3.4488228571428602E-2</v>
      </c>
      <c r="C277" s="1">
        <v>-0.69</v>
      </c>
      <c r="D277" s="1">
        <v>-0.38</v>
      </c>
      <c r="E277" s="1">
        <v>-0.72599999999999998</v>
      </c>
      <c r="F277" s="1">
        <v>-0.52</v>
      </c>
      <c r="G277" s="1">
        <v>-0.769776876</v>
      </c>
      <c r="H277" s="1">
        <v>-0.12055798917027299</v>
      </c>
    </row>
    <row r="278" spans="1:8" x14ac:dyDescent="0.25">
      <c r="A278" s="3">
        <v>35065</v>
      </c>
      <c r="B278" s="1">
        <v>3.65109608695652E-2</v>
      </c>
      <c r="C278" s="1">
        <v>-0.67500000000000004</v>
      </c>
      <c r="D278" s="1">
        <v>-0.43</v>
      </c>
      <c r="E278" s="1">
        <v>-0.71499999999999997</v>
      </c>
      <c r="F278" s="1">
        <v>-0.51</v>
      </c>
      <c r="G278" s="1">
        <v>-0.77580542299999999</v>
      </c>
      <c r="H278" s="1">
        <v>-0.35653771442423299</v>
      </c>
    </row>
    <row r="279" spans="1:8" x14ac:dyDescent="0.25">
      <c r="A279" s="3">
        <v>35096</v>
      </c>
      <c r="B279" s="1">
        <v>2.6670838095238101E-2</v>
      </c>
      <c r="C279" s="1">
        <v>-0.71250000000000002</v>
      </c>
      <c r="D279" s="1">
        <v>-0.47249999999999998</v>
      </c>
      <c r="E279" s="1">
        <v>-0.71250000000000002</v>
      </c>
      <c r="F279" s="1">
        <v>-0.57250000000000001</v>
      </c>
      <c r="G279" s="1">
        <v>-0.87440211599999995</v>
      </c>
      <c r="H279" s="1">
        <v>0.56094125981514797</v>
      </c>
    </row>
    <row r="280" spans="1:8" x14ac:dyDescent="0.25">
      <c r="A280" s="3">
        <v>35125</v>
      </c>
      <c r="B280" s="1">
        <v>1.6274338095238101E-2</v>
      </c>
      <c r="C280" s="1">
        <v>-0.67600000000000005</v>
      </c>
      <c r="D280" s="1">
        <v>-0.45400000000000001</v>
      </c>
      <c r="E280" s="1">
        <v>-0.63200000000000001</v>
      </c>
      <c r="F280" s="1">
        <v>-0.61</v>
      </c>
      <c r="G280" s="1">
        <v>-0.78734741799999997</v>
      </c>
      <c r="H280" s="1">
        <v>0.38921201670215599</v>
      </c>
    </row>
    <row r="281" spans="1:8" x14ac:dyDescent="0.25">
      <c r="A281" s="3">
        <v>35156</v>
      </c>
      <c r="B281" s="1">
        <v>2.4078395454545501E-2</v>
      </c>
      <c r="C281" s="1">
        <v>-0.62749999999999995</v>
      </c>
      <c r="D281" s="1">
        <v>-0.35499999999999998</v>
      </c>
      <c r="E281" s="1">
        <v>-0.58250000000000002</v>
      </c>
      <c r="F281" s="1">
        <v>-0.62</v>
      </c>
      <c r="G281" s="1">
        <v>-0.79685168699999998</v>
      </c>
      <c r="H281" s="1">
        <v>0.60108334706795896</v>
      </c>
    </row>
    <row r="282" spans="1:8" x14ac:dyDescent="0.25">
      <c r="A282" s="3">
        <v>35186</v>
      </c>
      <c r="B282" s="1">
        <v>2.0883898260869602E-2</v>
      </c>
      <c r="C282" s="1">
        <v>-0.65800000000000003</v>
      </c>
      <c r="D282" s="1">
        <v>-0.25600000000000001</v>
      </c>
      <c r="E282" s="1">
        <v>-0.61799999999999999</v>
      </c>
      <c r="F282" s="1">
        <v>-0.66800000000000004</v>
      </c>
      <c r="G282" s="1">
        <v>-0.99685269200000004</v>
      </c>
      <c r="H282" s="1">
        <v>0.80665079325844102</v>
      </c>
    </row>
    <row r="283" spans="1:8" x14ac:dyDescent="0.25">
      <c r="A283" s="3">
        <v>35217</v>
      </c>
      <c r="B283" s="1">
        <v>4.0115594999999997E-2</v>
      </c>
      <c r="C283" s="1">
        <v>-0.66500000000000004</v>
      </c>
      <c r="D283" s="1">
        <v>-0.215</v>
      </c>
      <c r="E283" s="1">
        <v>-0.63</v>
      </c>
      <c r="F283" s="1">
        <v>-0.66500000000000004</v>
      </c>
      <c r="G283" s="1">
        <v>-0.85559302400000004</v>
      </c>
      <c r="H283" s="1">
        <v>0.63311277352108997</v>
      </c>
    </row>
    <row r="284" spans="1:8" x14ac:dyDescent="0.25">
      <c r="A284" s="3">
        <v>35247</v>
      </c>
      <c r="B284" s="1">
        <v>4.9585578260869602E-2</v>
      </c>
      <c r="C284" s="1">
        <v>-0.65749999999999997</v>
      </c>
      <c r="D284" s="1">
        <v>-0.2525</v>
      </c>
      <c r="E284" s="1">
        <v>-0.63500000000000001</v>
      </c>
      <c r="F284" s="1">
        <v>-0.64500000000000002</v>
      </c>
      <c r="G284" s="1">
        <v>-0.82987624000000004</v>
      </c>
      <c r="H284" s="1">
        <v>0.23098739325898399</v>
      </c>
    </row>
    <row r="285" spans="1:8" x14ac:dyDescent="0.25">
      <c r="A285" s="3">
        <v>35278</v>
      </c>
      <c r="B285" s="1">
        <v>2.17791154545455E-2</v>
      </c>
      <c r="C285" s="1">
        <v>-0.69399999999999995</v>
      </c>
      <c r="D285" s="1">
        <v>-0.34799999999999998</v>
      </c>
      <c r="E285" s="1">
        <v>-0.65200000000000002</v>
      </c>
      <c r="F285" s="1">
        <v>-0.68400000000000005</v>
      </c>
      <c r="G285" s="1">
        <v>-0.95364461300000003</v>
      </c>
      <c r="H285" s="1">
        <v>0.251516024603538</v>
      </c>
    </row>
    <row r="286" spans="1:8" x14ac:dyDescent="0.25">
      <c r="A286" s="3">
        <v>35309</v>
      </c>
      <c r="B286" s="1">
        <v>4.7848142857142797E-2</v>
      </c>
      <c r="C286" s="1">
        <v>-0.69</v>
      </c>
      <c r="D286" s="1">
        <v>-0.4425</v>
      </c>
      <c r="E286" s="1">
        <v>-0.62749999999999995</v>
      </c>
      <c r="F286" s="1">
        <v>-0.7</v>
      </c>
      <c r="G286" s="1">
        <v>-1.0315040680000001</v>
      </c>
      <c r="H286" s="1">
        <v>0.33791951607242299</v>
      </c>
    </row>
    <row r="287" spans="1:8" x14ac:dyDescent="0.25">
      <c r="A287" s="3">
        <v>35339</v>
      </c>
      <c r="B287" s="1">
        <v>3.7259643478260898E-2</v>
      </c>
      <c r="C287" s="1">
        <v>-0.69499999999999995</v>
      </c>
      <c r="D287" s="1">
        <v>-0.54</v>
      </c>
      <c r="E287" s="1">
        <v>-0.63</v>
      </c>
      <c r="F287" s="1">
        <v>-0.6825</v>
      </c>
      <c r="G287" s="1">
        <v>-0.93363348000000002</v>
      </c>
      <c r="H287" s="1">
        <v>0.274273687098884</v>
      </c>
    </row>
    <row r="288" spans="1:8" x14ac:dyDescent="0.25">
      <c r="A288" s="3">
        <v>35370</v>
      </c>
      <c r="B288" s="1">
        <v>3.72324666666667E-2</v>
      </c>
      <c r="C288" s="1">
        <v>-0.71399999999999997</v>
      </c>
      <c r="D288" s="1">
        <v>-0.64400000000000002</v>
      </c>
      <c r="E288" s="1">
        <v>-0.63200000000000001</v>
      </c>
      <c r="F288" s="1">
        <v>-0.68799999999999994</v>
      </c>
      <c r="G288" s="1">
        <v>-0.82568457200000001</v>
      </c>
      <c r="H288" s="1">
        <v>0.53997705598298296</v>
      </c>
    </row>
    <row r="289" spans="1:8" x14ac:dyDescent="0.25">
      <c r="A289" s="3">
        <v>35400</v>
      </c>
      <c r="B289" s="1">
        <v>4.7553963636363598E-2</v>
      </c>
      <c r="C289" s="1">
        <v>-0.66249999999999998</v>
      </c>
      <c r="D289" s="1">
        <v>-0.68</v>
      </c>
      <c r="E289" s="1">
        <v>-0.56499999999999995</v>
      </c>
      <c r="F289" s="1">
        <v>-0.67500000000000004</v>
      </c>
      <c r="G289" s="1">
        <v>-0.77365125999999995</v>
      </c>
      <c r="H289" s="1">
        <v>1.0508870750653301</v>
      </c>
    </row>
    <row r="290" spans="1:8" x14ac:dyDescent="0.25">
      <c r="A290" s="3">
        <v>35431</v>
      </c>
      <c r="B290" s="1">
        <v>1.6071653478260901E-2</v>
      </c>
      <c r="C290" s="1">
        <v>-0.63600000000000001</v>
      </c>
      <c r="D290" s="1">
        <v>-0.71599999999999997</v>
      </c>
      <c r="E290" s="1">
        <v>-0.53600000000000003</v>
      </c>
      <c r="F290" s="1">
        <v>-0.65600000000000003</v>
      </c>
      <c r="G290" s="1">
        <v>-0.79274946800000001</v>
      </c>
      <c r="H290" s="1">
        <v>2.5699501081484999</v>
      </c>
    </row>
    <row r="291" spans="1:8" x14ac:dyDescent="0.25">
      <c r="A291" s="3">
        <v>35462</v>
      </c>
      <c r="B291" s="1">
        <v>5.4728399999999996E-3</v>
      </c>
      <c r="C291" s="1">
        <v>-0.6825</v>
      </c>
      <c r="D291" s="1">
        <v>-0.81</v>
      </c>
      <c r="E291" s="1">
        <v>-0.57250000000000001</v>
      </c>
      <c r="F291" s="1">
        <v>-0.67500000000000004</v>
      </c>
      <c r="G291" s="1">
        <v>-0.91178234199999997</v>
      </c>
      <c r="H291" s="1">
        <v>1.91838493712817</v>
      </c>
    </row>
    <row r="292" spans="1:8" x14ac:dyDescent="0.25">
      <c r="A292" s="3">
        <v>35490</v>
      </c>
      <c r="B292" s="1">
        <v>8.8443714285714303E-3</v>
      </c>
      <c r="C292" s="1">
        <v>-0.69</v>
      </c>
      <c r="D292" s="1">
        <v>-0.85</v>
      </c>
      <c r="E292" s="1">
        <v>-0.57750000000000001</v>
      </c>
      <c r="F292" s="1">
        <v>-0.66249999999999998</v>
      </c>
      <c r="G292" s="1">
        <v>-0.79007620000000001</v>
      </c>
      <c r="H292" s="1">
        <v>0.789939911826539</v>
      </c>
    </row>
    <row r="293" spans="1:8" x14ac:dyDescent="0.25">
      <c r="A293" s="3">
        <v>35521</v>
      </c>
      <c r="B293" s="1">
        <v>1.84180922727273E-2</v>
      </c>
      <c r="C293" s="1">
        <v>-0.65749999999999997</v>
      </c>
      <c r="D293" s="1">
        <v>-0.82</v>
      </c>
      <c r="E293" s="1">
        <v>-0.55249999999999999</v>
      </c>
      <c r="F293" s="1">
        <v>-0.64500000000000002</v>
      </c>
      <c r="G293" s="1">
        <v>-0.75517100400000003</v>
      </c>
      <c r="H293" s="1">
        <v>0.379234077346916</v>
      </c>
    </row>
    <row r="294" spans="1:8" x14ac:dyDescent="0.25">
      <c r="A294" s="3">
        <v>35551</v>
      </c>
      <c r="B294" s="1">
        <v>1.15108945454545E-2</v>
      </c>
      <c r="C294" s="1">
        <v>-0.64400000000000002</v>
      </c>
      <c r="D294" s="1">
        <v>-0.77400000000000002</v>
      </c>
      <c r="E294" s="1">
        <v>-0.53600000000000003</v>
      </c>
      <c r="F294" s="1">
        <v>-0.66400000000000003</v>
      </c>
      <c r="G294" s="1">
        <v>-0.66479439299999998</v>
      </c>
      <c r="H294" s="1">
        <v>0.48688411374360901</v>
      </c>
    </row>
    <row r="295" spans="1:8" x14ac:dyDescent="0.25">
      <c r="A295" s="3">
        <v>35582</v>
      </c>
      <c r="B295" s="1">
        <v>1.085152E-2</v>
      </c>
      <c r="C295" s="1">
        <v>-0.66500000000000004</v>
      </c>
      <c r="D295" s="1">
        <v>-0.74250000000000005</v>
      </c>
      <c r="E295" s="1">
        <v>-0.56499999999999995</v>
      </c>
      <c r="F295" s="1">
        <v>-0.66500000000000004</v>
      </c>
      <c r="G295" s="1">
        <v>-0.61949658900000004</v>
      </c>
      <c r="H295" s="1">
        <v>0.65570381304826797</v>
      </c>
    </row>
    <row r="296" spans="1:8" x14ac:dyDescent="0.25">
      <c r="A296" s="3">
        <v>35612</v>
      </c>
      <c r="B296" s="1">
        <v>6.2609104347826098E-3</v>
      </c>
      <c r="C296" s="1">
        <v>-0.68</v>
      </c>
      <c r="D296" s="1">
        <v>-0.70750000000000002</v>
      </c>
      <c r="E296" s="1">
        <v>-0.58750000000000002</v>
      </c>
      <c r="F296" s="1">
        <v>-0.66249999999999998</v>
      </c>
      <c r="G296" s="1">
        <v>-0.70886558499999996</v>
      </c>
      <c r="H296" s="1">
        <v>0.700104493843273</v>
      </c>
    </row>
    <row r="297" spans="1:8" x14ac:dyDescent="0.25">
      <c r="A297" s="3">
        <v>35643</v>
      </c>
      <c r="B297" s="1">
        <v>2.1274329047619001E-2</v>
      </c>
      <c r="C297" s="1">
        <v>-0.66200000000000003</v>
      </c>
      <c r="D297" s="1">
        <v>-0.70599999999999996</v>
      </c>
      <c r="E297" s="1">
        <v>-0.55600000000000005</v>
      </c>
      <c r="F297" s="1">
        <v>-0.69799999999999995</v>
      </c>
      <c r="G297" s="1">
        <v>-0.61082803500000005</v>
      </c>
      <c r="H297" s="1">
        <v>0.61419863222945403</v>
      </c>
    </row>
    <row r="298" spans="1:8" x14ac:dyDescent="0.25">
      <c r="A298" s="3">
        <v>35674</v>
      </c>
      <c r="B298" s="1">
        <v>1.01335295454545E-2</v>
      </c>
      <c r="C298" s="1">
        <v>-0.64</v>
      </c>
      <c r="D298" s="1">
        <v>-0.755</v>
      </c>
      <c r="E298" s="1">
        <v>-0.49</v>
      </c>
      <c r="F298" s="1">
        <v>-0.71</v>
      </c>
      <c r="G298" s="1">
        <v>-0.52028686599999996</v>
      </c>
      <c r="H298" s="1">
        <v>0.959736117167858</v>
      </c>
    </row>
    <row r="299" spans="1:8" x14ac:dyDescent="0.25">
      <c r="A299" s="3">
        <v>35704</v>
      </c>
      <c r="B299" s="1">
        <v>2.1993291304347799E-2</v>
      </c>
      <c r="C299" s="1">
        <v>-0.59399999999999997</v>
      </c>
      <c r="D299" s="1">
        <v>-0.78600000000000003</v>
      </c>
      <c r="E299" s="1">
        <v>-0.41</v>
      </c>
      <c r="F299" s="1">
        <v>-0.68600000000000005</v>
      </c>
      <c r="G299" s="1">
        <v>-0.29695027899999998</v>
      </c>
      <c r="H299" s="1">
        <v>0.82100923326884301</v>
      </c>
    </row>
    <row r="300" spans="1:8" x14ac:dyDescent="0.25">
      <c r="A300" s="3">
        <v>35735</v>
      </c>
      <c r="B300" s="1">
        <v>2.9734118E-2</v>
      </c>
      <c r="C300" s="1">
        <v>-0.53249999999999997</v>
      </c>
      <c r="D300" s="1">
        <v>-0.76500000000000001</v>
      </c>
      <c r="E300" s="1">
        <v>-0.36</v>
      </c>
      <c r="F300" s="1">
        <v>-0.64500000000000002</v>
      </c>
      <c r="G300" s="1">
        <v>-0.10836802800000001</v>
      </c>
      <c r="H300" s="1">
        <v>0.73272522784067295</v>
      </c>
    </row>
    <row r="301" spans="1:8" x14ac:dyDescent="0.25">
      <c r="A301" s="3">
        <v>35765</v>
      </c>
      <c r="B301" s="1">
        <v>6.9522591304347799E-3</v>
      </c>
      <c r="C301" s="1">
        <v>-0.54</v>
      </c>
      <c r="D301" s="1">
        <v>-0.72499999999999998</v>
      </c>
      <c r="E301" s="1">
        <v>-0.42249999999999999</v>
      </c>
      <c r="F301" s="1">
        <v>-0.59750000000000003</v>
      </c>
      <c r="G301" s="1">
        <v>-0.12344100099999999</v>
      </c>
      <c r="H301" s="1">
        <v>0.47867968327306498</v>
      </c>
    </row>
    <row r="302" spans="1:8" x14ac:dyDescent="0.25">
      <c r="A302" s="3">
        <v>35796</v>
      </c>
      <c r="B302" s="1">
        <v>1.28717881818182E-2</v>
      </c>
      <c r="C302" s="1">
        <v>-0.57999999999999996</v>
      </c>
      <c r="D302" s="1">
        <v>-0.68</v>
      </c>
      <c r="E302" s="1">
        <v>-0.51200000000000001</v>
      </c>
      <c r="F302" s="1">
        <v>-0.61199999999999999</v>
      </c>
      <c r="G302" s="1">
        <v>-0.10760863800000001</v>
      </c>
      <c r="H302" s="1">
        <v>0.42083512097178699</v>
      </c>
    </row>
    <row r="303" spans="1:8" x14ac:dyDescent="0.25">
      <c r="A303" s="3">
        <v>35827</v>
      </c>
      <c r="B303" s="1">
        <v>1.1960467000000001E-2</v>
      </c>
      <c r="C303" s="1">
        <v>-0.625</v>
      </c>
      <c r="D303" s="1">
        <v>-0.70499999999999996</v>
      </c>
      <c r="E303" s="1">
        <v>-0.56499999999999995</v>
      </c>
      <c r="F303" s="1">
        <v>-0.66249999999999998</v>
      </c>
      <c r="G303" s="1">
        <v>-0.25761872299999999</v>
      </c>
      <c r="H303" s="1">
        <v>0.32145542699116803</v>
      </c>
    </row>
    <row r="304" spans="1:8" x14ac:dyDescent="0.25">
      <c r="A304" s="3">
        <v>35855</v>
      </c>
      <c r="B304" s="1">
        <v>7.0460018181818197E-3</v>
      </c>
      <c r="C304" s="1">
        <v>-0.65</v>
      </c>
      <c r="D304" s="1">
        <v>-0.76500000000000001</v>
      </c>
      <c r="E304" s="1">
        <v>-0.58750000000000002</v>
      </c>
      <c r="F304" s="1">
        <v>-0.66749999999999998</v>
      </c>
      <c r="G304" s="1">
        <v>-0.26487321800000002</v>
      </c>
      <c r="H304" s="1">
        <v>0.188656232036399</v>
      </c>
    </row>
    <row r="305" spans="1:8" x14ac:dyDescent="0.25">
      <c r="A305" s="3">
        <v>35886</v>
      </c>
      <c r="B305" s="1">
        <v>8.6923077272727297E-3</v>
      </c>
      <c r="C305" s="1">
        <v>-0.64500000000000002</v>
      </c>
      <c r="D305" s="1">
        <v>-0.76249999999999996</v>
      </c>
      <c r="E305" s="1">
        <v>-0.58250000000000002</v>
      </c>
      <c r="F305" s="1">
        <v>-0.66</v>
      </c>
      <c r="G305" s="1">
        <v>-6.0386734999999997E-2</v>
      </c>
      <c r="H305" s="1">
        <v>0.33295519386946099</v>
      </c>
    </row>
    <row r="306" spans="1:8" x14ac:dyDescent="0.25">
      <c r="A306" s="3">
        <v>35916</v>
      </c>
      <c r="B306" s="1">
        <v>1.2239296666666699E-2</v>
      </c>
      <c r="C306" s="1">
        <v>-0.622</v>
      </c>
      <c r="D306" s="1">
        <v>-0.67200000000000004</v>
      </c>
      <c r="E306" s="1">
        <v>-0.56999999999999995</v>
      </c>
      <c r="F306" s="1">
        <v>-0.626</v>
      </c>
      <c r="G306" s="1">
        <v>-0.37620828499999998</v>
      </c>
      <c r="H306" s="1">
        <v>0.359156269220058</v>
      </c>
    </row>
    <row r="307" spans="1:8" x14ac:dyDescent="0.25">
      <c r="A307" s="3">
        <v>35947</v>
      </c>
      <c r="B307" s="1">
        <v>2.31767872727273E-2</v>
      </c>
      <c r="C307" s="1">
        <v>-0.6</v>
      </c>
      <c r="D307" s="1">
        <v>-0.54249999999999998</v>
      </c>
      <c r="E307" s="1">
        <v>-0.58250000000000002</v>
      </c>
      <c r="F307" s="1">
        <v>-0.54249999999999998</v>
      </c>
      <c r="G307" s="1">
        <v>-0.202770489</v>
      </c>
      <c r="H307" s="1">
        <v>-0.23168917526911501</v>
      </c>
    </row>
    <row r="308" spans="1:8" x14ac:dyDescent="0.25">
      <c r="A308" s="3">
        <v>35977</v>
      </c>
      <c r="B308" s="1">
        <v>1.2130792173913E-2</v>
      </c>
      <c r="C308" s="1">
        <v>-0.6</v>
      </c>
      <c r="D308" s="1">
        <v>-0.32200000000000001</v>
      </c>
      <c r="E308" s="1">
        <v>-0.58399999999999996</v>
      </c>
      <c r="F308" s="1">
        <v>-0.51600000000000001</v>
      </c>
      <c r="G308" s="1">
        <v>-8.5146550000000001E-2</v>
      </c>
      <c r="H308" s="1">
        <v>-0.10813663533079</v>
      </c>
    </row>
    <row r="309" spans="1:8" x14ac:dyDescent="0.25">
      <c r="A309" s="3">
        <v>36008</v>
      </c>
      <c r="B309" s="1">
        <v>6.6888976190476193E-2</v>
      </c>
      <c r="C309" s="1">
        <v>-0.50749999999999995</v>
      </c>
      <c r="D309" s="1">
        <v>2.5000000000000001E-3</v>
      </c>
      <c r="E309" s="1">
        <v>-0.48249999999999998</v>
      </c>
      <c r="F309" s="1">
        <v>-0.47</v>
      </c>
      <c r="G309" s="1">
        <v>0.51036066800000002</v>
      </c>
      <c r="H309" s="1">
        <v>0.82564652589888698</v>
      </c>
    </row>
    <row r="310" spans="1:8" x14ac:dyDescent="0.25">
      <c r="A310" s="3">
        <v>36039</v>
      </c>
      <c r="B310" s="1">
        <v>0.218452136363636</v>
      </c>
      <c r="C310" s="1">
        <v>-0.28249999999999997</v>
      </c>
      <c r="D310" s="1">
        <v>0.22750000000000001</v>
      </c>
      <c r="E310" s="1">
        <v>-0.26</v>
      </c>
      <c r="F310" s="1">
        <v>-0.29749999999999999</v>
      </c>
      <c r="G310" s="1">
        <v>1.238675784</v>
      </c>
      <c r="H310" s="1">
        <v>0.55316899579941603</v>
      </c>
    </row>
    <row r="311" spans="1:8" x14ac:dyDescent="0.25">
      <c r="A311" s="3">
        <v>36069</v>
      </c>
      <c r="B311" s="1">
        <v>0.33515477272727301</v>
      </c>
      <c r="C311" s="1">
        <v>-0.112</v>
      </c>
      <c r="D311" s="1">
        <v>0.33800000000000002</v>
      </c>
      <c r="E311" s="1">
        <v>-9.6000000000000002E-2</v>
      </c>
      <c r="F311" s="1">
        <v>-0.11600000000000001</v>
      </c>
      <c r="G311" s="1">
        <v>1.450288459</v>
      </c>
      <c r="H311" s="1">
        <v>0.47680416107766599</v>
      </c>
    </row>
    <row r="312" spans="1:8" x14ac:dyDescent="0.25">
      <c r="A312" s="3">
        <v>36100</v>
      </c>
      <c r="B312" s="1">
        <v>0.18658019047619001</v>
      </c>
      <c r="C312" s="1">
        <v>-0.17499999999999999</v>
      </c>
      <c r="D312" s="1">
        <v>0.46</v>
      </c>
      <c r="E312" s="1">
        <v>-0.17749999999999999</v>
      </c>
      <c r="F312" s="1">
        <v>-0.1125</v>
      </c>
      <c r="G312" s="1">
        <v>0.92651784400000003</v>
      </c>
      <c r="H312" s="1">
        <v>0.396661037348012</v>
      </c>
    </row>
    <row r="313" spans="1:8" x14ac:dyDescent="0.25">
      <c r="A313" s="3">
        <v>36130</v>
      </c>
      <c r="B313" s="1">
        <v>0.124224904347826</v>
      </c>
      <c r="C313" s="1">
        <v>-0.2525</v>
      </c>
      <c r="D313" s="1">
        <v>0.62749999999999995</v>
      </c>
      <c r="E313" s="1">
        <v>-0.28249999999999997</v>
      </c>
      <c r="F313" s="1">
        <v>-0.18</v>
      </c>
      <c r="G313" s="1">
        <v>0.83611921700000003</v>
      </c>
      <c r="H313" s="1">
        <v>0.38110572862220898</v>
      </c>
    </row>
    <row r="314" spans="1:8" x14ac:dyDescent="0.25">
      <c r="A314" s="3">
        <v>36161</v>
      </c>
      <c r="B314" s="1">
        <v>8.6499733333333301E-2</v>
      </c>
      <c r="C314" s="1">
        <v>-0.29199999999999998</v>
      </c>
      <c r="D314" s="1">
        <v>0.74</v>
      </c>
      <c r="E314" s="1">
        <v>-0.312</v>
      </c>
      <c r="F314" s="1">
        <v>-0.28399999999999997</v>
      </c>
      <c r="G314" s="1">
        <v>0.98437848299999997</v>
      </c>
      <c r="H314" s="1">
        <v>0.28485798444916699</v>
      </c>
    </row>
    <row r="315" spans="1:8" x14ac:dyDescent="0.25">
      <c r="A315" s="3">
        <v>36192</v>
      </c>
      <c r="B315" s="1">
        <v>8.5343539999999996E-2</v>
      </c>
      <c r="C315" s="1">
        <v>-0.3775</v>
      </c>
      <c r="D315" s="1">
        <v>0.66749999999999998</v>
      </c>
      <c r="E315" s="1">
        <v>-0.37</v>
      </c>
      <c r="F315" s="1">
        <v>-0.40749999999999997</v>
      </c>
      <c r="G315" s="1">
        <v>0.87959758499999996</v>
      </c>
      <c r="H315" s="1">
        <v>0.47879739491298401</v>
      </c>
    </row>
    <row r="316" spans="1:8" x14ac:dyDescent="0.25">
      <c r="A316" s="3">
        <v>36220</v>
      </c>
      <c r="B316" s="1">
        <v>5.9188939130434798E-2</v>
      </c>
      <c r="C316" s="1">
        <v>-0.435</v>
      </c>
      <c r="D316" s="1">
        <v>0.51</v>
      </c>
      <c r="E316" s="1">
        <v>-0.42</v>
      </c>
      <c r="F316" s="1">
        <v>-0.45750000000000002</v>
      </c>
      <c r="G316" s="1">
        <v>0.68824034000000001</v>
      </c>
      <c r="H316" s="1">
        <v>0.106502363088535</v>
      </c>
    </row>
    <row r="317" spans="1:8" x14ac:dyDescent="0.25">
      <c r="A317" s="3">
        <v>36251</v>
      </c>
      <c r="B317" s="1">
        <v>2.4519586363636402E-2</v>
      </c>
      <c r="C317" s="1">
        <v>-0.45600000000000002</v>
      </c>
      <c r="D317" s="1">
        <v>0.38800000000000001</v>
      </c>
      <c r="E317" s="1">
        <v>-0.442</v>
      </c>
      <c r="F317" s="1">
        <v>-0.46400000000000002</v>
      </c>
      <c r="G317" s="1">
        <v>0.66170362800000004</v>
      </c>
      <c r="H317" s="1">
        <v>0.17453243587376599</v>
      </c>
    </row>
    <row r="318" spans="1:8" x14ac:dyDescent="0.25">
      <c r="A318" s="3">
        <v>36281</v>
      </c>
      <c r="B318" s="1">
        <v>2.2576661904761899E-2</v>
      </c>
      <c r="C318" s="1">
        <v>-0.45750000000000002</v>
      </c>
      <c r="D318" s="1">
        <v>0.40250000000000002</v>
      </c>
      <c r="E318" s="1">
        <v>-0.435</v>
      </c>
      <c r="F318" s="1">
        <v>-0.49</v>
      </c>
      <c r="G318" s="1">
        <v>0.31905171900000001</v>
      </c>
      <c r="H318" s="1">
        <v>0.30672709920994601</v>
      </c>
    </row>
    <row r="319" spans="1:8" x14ac:dyDescent="0.25">
      <c r="A319" s="3">
        <v>36312</v>
      </c>
      <c r="B319" s="1">
        <v>5.2352404545454499E-2</v>
      </c>
      <c r="C319" s="1">
        <v>-0.42249999999999999</v>
      </c>
      <c r="D319" s="1">
        <v>0.4975</v>
      </c>
      <c r="E319" s="1">
        <v>-0.39750000000000002</v>
      </c>
      <c r="F319" s="1">
        <v>-0.46750000000000003</v>
      </c>
      <c r="G319" s="1">
        <v>0.26674052799999998</v>
      </c>
      <c r="H319" s="1">
        <v>0.200623847376009</v>
      </c>
    </row>
    <row r="320" spans="1:8" x14ac:dyDescent="0.25">
      <c r="A320" s="3">
        <v>36342</v>
      </c>
      <c r="B320" s="1">
        <v>3.6537786818181803E-2</v>
      </c>
      <c r="C320" s="1">
        <v>-0.35</v>
      </c>
      <c r="D320" s="1">
        <v>0.64400000000000002</v>
      </c>
      <c r="E320" s="1">
        <v>-0.32</v>
      </c>
      <c r="F320" s="1">
        <v>-0.39600000000000002</v>
      </c>
      <c r="G320" s="1">
        <v>0.304475938</v>
      </c>
      <c r="H320" s="1">
        <v>0.33113963264521201</v>
      </c>
    </row>
    <row r="321" spans="1:8" x14ac:dyDescent="0.25">
      <c r="A321" s="3">
        <v>36373</v>
      </c>
      <c r="B321" s="1">
        <v>9.0545336363636403E-2</v>
      </c>
      <c r="C321" s="1">
        <v>-0.27500000000000002</v>
      </c>
      <c r="D321" s="1">
        <v>0.82750000000000001</v>
      </c>
      <c r="E321" s="1">
        <v>-0.23749999999999999</v>
      </c>
      <c r="F321" s="1">
        <v>-0.375</v>
      </c>
      <c r="G321" s="1">
        <v>0.51863082199999999</v>
      </c>
      <c r="H321" s="1">
        <v>0.26086981853158198</v>
      </c>
    </row>
    <row r="322" spans="1:8" x14ac:dyDescent="0.25">
      <c r="A322" s="3">
        <v>36404</v>
      </c>
      <c r="B322" s="1">
        <v>0.12890859090909099</v>
      </c>
      <c r="C322" s="1">
        <v>-0.24</v>
      </c>
      <c r="D322" s="1">
        <v>0.94</v>
      </c>
      <c r="E322" s="1">
        <v>-0.21</v>
      </c>
      <c r="F322" s="1">
        <v>-0.36499999999999999</v>
      </c>
      <c r="G322" s="1">
        <v>0.69785131300000003</v>
      </c>
      <c r="H322" s="1">
        <v>0.150252450351223</v>
      </c>
    </row>
    <row r="323" spans="1:8" x14ac:dyDescent="0.25">
      <c r="A323" s="3">
        <v>36434</v>
      </c>
      <c r="B323" s="1">
        <v>0.21029566666666699</v>
      </c>
      <c r="C323" s="1">
        <v>-0.24399999999999999</v>
      </c>
      <c r="D323" s="1">
        <v>0.91800000000000004</v>
      </c>
      <c r="E323" s="1">
        <v>-0.20399999999999999</v>
      </c>
      <c r="F323" s="1">
        <v>-0.36199999999999999</v>
      </c>
      <c r="G323" s="1">
        <v>0.70298108299999995</v>
      </c>
      <c r="H323" s="1">
        <v>0.83649436915583497</v>
      </c>
    </row>
    <row r="324" spans="1:8" x14ac:dyDescent="0.25">
      <c r="A324" s="3">
        <v>36465</v>
      </c>
      <c r="B324" s="1">
        <v>0.102981240909091</v>
      </c>
      <c r="C324" s="1">
        <v>-0.31</v>
      </c>
      <c r="D324" s="1">
        <v>0.91249999999999998</v>
      </c>
      <c r="E324" s="1">
        <v>-0.27750000000000002</v>
      </c>
      <c r="F324" s="1">
        <v>-0.38750000000000001</v>
      </c>
      <c r="G324" s="1">
        <v>0.57765348299999997</v>
      </c>
      <c r="H324" s="1">
        <v>0.856623331083462</v>
      </c>
    </row>
    <row r="325" spans="1:8" x14ac:dyDescent="0.25">
      <c r="A325" s="3">
        <v>36495</v>
      </c>
      <c r="B325" s="1">
        <v>7.4378978260869602E-2</v>
      </c>
      <c r="C325" s="1">
        <v>-0.33</v>
      </c>
      <c r="D325" s="1">
        <v>1.05</v>
      </c>
      <c r="E325" s="1">
        <v>-0.33400000000000002</v>
      </c>
      <c r="F325" s="1">
        <v>-0.38600000000000001</v>
      </c>
      <c r="G325" s="1">
        <v>0.46957544200000001</v>
      </c>
      <c r="H325" s="1">
        <v>0.702870768741647</v>
      </c>
    </row>
    <row r="326" spans="1:8" x14ac:dyDescent="0.25">
      <c r="A326" s="3">
        <v>36526</v>
      </c>
      <c r="B326" s="1">
        <v>6.9371071428571393E-2</v>
      </c>
      <c r="C326" s="1">
        <v>-0.34499999999999997</v>
      </c>
      <c r="D326" s="1">
        <v>1.1775</v>
      </c>
      <c r="E326" s="1">
        <v>-0.35249999999999998</v>
      </c>
      <c r="F326" s="1">
        <v>-0.40749999999999997</v>
      </c>
      <c r="G326" s="1">
        <v>0.50714790200000004</v>
      </c>
      <c r="H326" s="1">
        <v>0.245087321842057</v>
      </c>
    </row>
    <row r="327" spans="1:8" x14ac:dyDescent="0.25">
      <c r="A327" s="3">
        <v>36557</v>
      </c>
      <c r="B327" s="1">
        <v>5.42149238095238E-2</v>
      </c>
      <c r="C327" s="1">
        <v>-0.34749999999999998</v>
      </c>
      <c r="D327" s="1">
        <v>1.19</v>
      </c>
      <c r="E327" s="1">
        <v>-0.34</v>
      </c>
      <c r="F327" s="1">
        <v>-0.43</v>
      </c>
      <c r="G327" s="1">
        <v>0.49233046200000002</v>
      </c>
      <c r="H327" s="1">
        <v>2.9949389127583801E-3</v>
      </c>
    </row>
    <row r="328" spans="1:8" x14ac:dyDescent="0.25">
      <c r="A328" s="3">
        <v>36586</v>
      </c>
      <c r="B328" s="1">
        <v>6.3854773913043505E-2</v>
      </c>
      <c r="C328" s="1">
        <v>-0.26</v>
      </c>
      <c r="D328" s="1">
        <v>1.0680000000000001</v>
      </c>
      <c r="E328" s="1">
        <v>-0.26</v>
      </c>
      <c r="F328" s="1">
        <v>-0.33200000000000002</v>
      </c>
      <c r="G328" s="1">
        <v>1.098479191</v>
      </c>
      <c r="H328" s="1">
        <v>0.43891327264093999</v>
      </c>
    </row>
    <row r="329" spans="1:8" x14ac:dyDescent="0.25">
      <c r="A329" s="3">
        <v>36617</v>
      </c>
      <c r="B329" s="1">
        <v>8.6170595000000003E-2</v>
      </c>
      <c r="C329" s="1">
        <v>-0.20749999999999999</v>
      </c>
      <c r="D329" s="1">
        <v>0.84499999999999997</v>
      </c>
      <c r="E329" s="1">
        <v>-0.21249999999999999</v>
      </c>
      <c r="F329" s="1">
        <v>-0.22</v>
      </c>
      <c r="G329" s="1">
        <v>1.2188338519999999</v>
      </c>
      <c r="H329" s="1">
        <v>0.56758689524469896</v>
      </c>
    </row>
    <row r="330" spans="1:8" x14ac:dyDescent="0.25">
      <c r="A330" s="3">
        <v>36647</v>
      </c>
      <c r="B330" s="1">
        <v>0.198720304347826</v>
      </c>
      <c r="C330" s="1">
        <v>-0.22</v>
      </c>
      <c r="D330" s="1">
        <v>0.625</v>
      </c>
      <c r="E330" s="1">
        <v>-0.20499999999999999</v>
      </c>
      <c r="F330" s="1">
        <v>-0.22</v>
      </c>
      <c r="G330" s="1">
        <v>1.282271605</v>
      </c>
      <c r="H330" s="1">
        <v>0.183550819238751</v>
      </c>
    </row>
    <row r="331" spans="1:8" x14ac:dyDescent="0.25">
      <c r="A331" s="3">
        <v>36678</v>
      </c>
      <c r="B331" s="1">
        <v>0.18989486363636399</v>
      </c>
      <c r="C331" s="1">
        <v>-0.20599999999999999</v>
      </c>
      <c r="D331" s="1">
        <v>0.39400000000000002</v>
      </c>
      <c r="E331" s="1">
        <v>-0.21</v>
      </c>
      <c r="F331" s="1">
        <v>-0.17799999999999999</v>
      </c>
      <c r="G331" s="1">
        <v>1.449499874</v>
      </c>
      <c r="H331" s="1">
        <v>-0.153196203439181</v>
      </c>
    </row>
    <row r="332" spans="1:8" x14ac:dyDescent="0.25">
      <c r="A332" s="3">
        <v>36708</v>
      </c>
      <c r="B332" s="1">
        <v>9.8217928571428595E-2</v>
      </c>
      <c r="C332" s="1">
        <v>-0.2475</v>
      </c>
      <c r="D332" s="1">
        <v>0.14749999999999999</v>
      </c>
      <c r="E332" s="1">
        <v>-0.28499999999999998</v>
      </c>
      <c r="F332" s="1">
        <v>-0.1275</v>
      </c>
      <c r="G332" s="1">
        <v>0.85241911400000003</v>
      </c>
      <c r="H332" s="1">
        <v>-0.37523556226194299</v>
      </c>
    </row>
    <row r="333" spans="1:8" x14ac:dyDescent="0.25">
      <c r="A333" s="3">
        <v>36739</v>
      </c>
      <c r="B333" s="1">
        <v>3.9297569565217398E-2</v>
      </c>
      <c r="C333" s="1">
        <v>-0.32</v>
      </c>
      <c r="D333" s="1">
        <v>-0.1075</v>
      </c>
      <c r="E333" s="1">
        <v>-0.34250000000000003</v>
      </c>
      <c r="F333" s="1">
        <v>-0.1525</v>
      </c>
      <c r="G333" s="1">
        <v>0.72178863599999998</v>
      </c>
      <c r="H333" s="1">
        <v>-0.50821728160205804</v>
      </c>
    </row>
    <row r="334" spans="1:8" x14ac:dyDescent="0.25">
      <c r="A334" s="3">
        <v>36770</v>
      </c>
      <c r="B334" s="1">
        <v>3.4211980952381003E-2</v>
      </c>
      <c r="C334" s="1">
        <v>-0.312</v>
      </c>
      <c r="D334" s="1">
        <v>-0.34799999999999998</v>
      </c>
      <c r="E334" s="1">
        <v>-0.33400000000000002</v>
      </c>
      <c r="F334" s="1">
        <v>-0.13400000000000001</v>
      </c>
      <c r="G334" s="1">
        <v>0.92861929799999998</v>
      </c>
      <c r="H334" s="1">
        <v>-0.30070160376524602</v>
      </c>
    </row>
    <row r="335" spans="1:8" x14ac:dyDescent="0.25">
      <c r="A335" s="3">
        <v>36800</v>
      </c>
      <c r="B335" s="1">
        <v>5.8627436363636397E-2</v>
      </c>
      <c r="C335" s="1">
        <v>-0.28249999999999997</v>
      </c>
      <c r="D335" s="1">
        <v>-0.53</v>
      </c>
      <c r="E335" s="1">
        <v>-0.33</v>
      </c>
      <c r="F335" s="1">
        <v>-5.5E-2</v>
      </c>
      <c r="G335" s="1">
        <v>1.0931469680000001</v>
      </c>
      <c r="H335" s="1">
        <v>-0.52832638210437499</v>
      </c>
    </row>
    <row r="336" spans="1:8" x14ac:dyDescent="0.25">
      <c r="A336" s="3">
        <v>36831</v>
      </c>
      <c r="B336" s="1">
        <v>4.3473381818181799E-2</v>
      </c>
      <c r="C336" s="1">
        <v>-0.28499999999999998</v>
      </c>
      <c r="D336" s="1">
        <v>-0.74750000000000005</v>
      </c>
      <c r="E336" s="1">
        <v>-0.34250000000000003</v>
      </c>
      <c r="F336" s="1">
        <v>0.04</v>
      </c>
      <c r="G336" s="1">
        <v>1.233256124</v>
      </c>
      <c r="H336" s="1">
        <v>-0.48921619087954199</v>
      </c>
    </row>
    <row r="337" spans="1:8" x14ac:dyDescent="0.25">
      <c r="A337" s="3">
        <v>36861</v>
      </c>
      <c r="B337" s="1">
        <v>7.6535033333333294E-2</v>
      </c>
      <c r="C337" s="1">
        <v>-0.20799999999999999</v>
      </c>
      <c r="D337" s="1">
        <v>-1.0980000000000001</v>
      </c>
      <c r="E337" s="1">
        <v>-0.308</v>
      </c>
      <c r="F337" s="1">
        <v>0.22</v>
      </c>
      <c r="G337" s="1">
        <v>1.5195882810000001</v>
      </c>
      <c r="H337" s="1">
        <v>-0.56509015648688798</v>
      </c>
    </row>
    <row r="338" spans="1:8" x14ac:dyDescent="0.25">
      <c r="A338" s="3">
        <v>36892</v>
      </c>
      <c r="B338" s="1">
        <v>0.137609295652174</v>
      </c>
      <c r="C338" s="1">
        <v>-0.215</v>
      </c>
      <c r="D338" s="1">
        <v>-1.3825000000000001</v>
      </c>
      <c r="E338" s="1">
        <v>-0.32</v>
      </c>
      <c r="F338" s="1">
        <v>0.23749999999999999</v>
      </c>
      <c r="G338" s="1">
        <v>1.385264059</v>
      </c>
      <c r="H338" s="1">
        <v>-0.950144027592978</v>
      </c>
    </row>
    <row r="339" spans="1:8" x14ac:dyDescent="0.25">
      <c r="A339" s="3">
        <v>36923</v>
      </c>
      <c r="B339" s="1">
        <v>0.10865178</v>
      </c>
      <c r="C339" s="1">
        <v>-0.315</v>
      </c>
      <c r="D339" s="1">
        <v>-1.4924999999999999</v>
      </c>
      <c r="E339" s="1">
        <v>-0.36</v>
      </c>
      <c r="F339" s="1">
        <v>0.1075</v>
      </c>
      <c r="G339" s="1">
        <v>0.96698369699999998</v>
      </c>
      <c r="H339" s="1">
        <v>-1.05428109182149</v>
      </c>
    </row>
    <row r="340" spans="1:8" x14ac:dyDescent="0.25">
      <c r="A340" s="3">
        <v>36951</v>
      </c>
      <c r="B340" s="1">
        <v>0.14348295454545501</v>
      </c>
      <c r="C340" s="1">
        <v>-0.29599999999999999</v>
      </c>
      <c r="D340" s="1">
        <v>-1.52</v>
      </c>
      <c r="E340" s="1">
        <v>-0.33200000000000002</v>
      </c>
      <c r="F340" s="1">
        <v>7.0000000000000007E-2</v>
      </c>
      <c r="G340" s="1">
        <v>1.1411270419999999</v>
      </c>
      <c r="H340" s="1">
        <v>-1.1267748518427001</v>
      </c>
    </row>
    <row r="341" spans="1:8" x14ac:dyDescent="0.25">
      <c r="A341" s="3">
        <v>36982</v>
      </c>
      <c r="B341" s="1">
        <v>0.23857852380952399</v>
      </c>
      <c r="C341" s="1">
        <v>-0.29249999999999998</v>
      </c>
      <c r="D341" s="1">
        <v>-1.4975000000000001</v>
      </c>
      <c r="E341" s="1">
        <v>-0.34499999999999997</v>
      </c>
      <c r="F341" s="1">
        <v>3.5000000000000003E-2</v>
      </c>
      <c r="G341" s="1">
        <v>1.108319455</v>
      </c>
      <c r="H341" s="1">
        <v>-1.2321960675397801</v>
      </c>
    </row>
    <row r="342" spans="1:8" x14ac:dyDescent="0.25">
      <c r="A342" s="3">
        <v>37012</v>
      </c>
      <c r="B342" s="1">
        <v>0.15205017826087</v>
      </c>
      <c r="C342" s="1">
        <v>-0.41</v>
      </c>
      <c r="D342" s="1">
        <v>-1.48</v>
      </c>
      <c r="E342" s="1">
        <v>-0.41749999999999998</v>
      </c>
      <c r="F342" s="1">
        <v>-9.2499999999999999E-2</v>
      </c>
      <c r="G342" s="1">
        <v>0.69854100600000002</v>
      </c>
      <c r="H342" s="1">
        <v>-1.1084089481075601</v>
      </c>
    </row>
    <row r="343" spans="1:8" x14ac:dyDescent="0.25">
      <c r="A343" s="3">
        <v>37043</v>
      </c>
      <c r="B343" s="1">
        <v>6.1705628571428597E-2</v>
      </c>
      <c r="C343" s="1">
        <v>-0.438</v>
      </c>
      <c r="D343" s="1">
        <v>-1.486</v>
      </c>
      <c r="E343" s="1">
        <v>-0.46400000000000002</v>
      </c>
      <c r="F343" s="1">
        <v>-0.104</v>
      </c>
      <c r="G343" s="1">
        <v>0.66119049200000002</v>
      </c>
      <c r="H343" s="1">
        <v>-1.2323693888107801</v>
      </c>
    </row>
    <row r="344" spans="1:8" x14ac:dyDescent="0.25">
      <c r="A344" s="3">
        <v>37073</v>
      </c>
      <c r="B344" s="1">
        <v>6.0273440909090897E-2</v>
      </c>
      <c r="C344" s="1">
        <v>-0.4325</v>
      </c>
      <c r="D344" s="1">
        <v>-1.4650000000000001</v>
      </c>
      <c r="E344" s="1">
        <v>-0.49249999999999999</v>
      </c>
      <c r="F344" s="1">
        <v>-7.4999999999999997E-2</v>
      </c>
      <c r="G344" s="1">
        <v>0.56910403499999995</v>
      </c>
      <c r="H344" s="1">
        <v>-1.2004078654841399</v>
      </c>
    </row>
    <row r="345" spans="1:8" x14ac:dyDescent="0.25">
      <c r="A345" s="3">
        <v>37104</v>
      </c>
      <c r="B345" s="1">
        <v>5.5611613043478302E-2</v>
      </c>
      <c r="C345" s="1">
        <v>-0.44</v>
      </c>
      <c r="D345" s="1">
        <v>-1.39</v>
      </c>
      <c r="E345" s="1">
        <v>-0.45800000000000002</v>
      </c>
      <c r="F345" s="1">
        <v>-0.10199999999999999</v>
      </c>
      <c r="G345" s="1">
        <v>0.58160765400000003</v>
      </c>
      <c r="H345" s="1">
        <v>-1.1230040913164201</v>
      </c>
    </row>
    <row r="346" spans="1:8" x14ac:dyDescent="0.25">
      <c r="A346" s="3">
        <v>37135</v>
      </c>
      <c r="B346" s="1">
        <v>0.13642095000000001</v>
      </c>
      <c r="C346" s="1">
        <v>-0.29749999999999999</v>
      </c>
      <c r="D346" s="1">
        <v>-1.3174999999999999</v>
      </c>
      <c r="E346" s="1">
        <v>-0.33500000000000002</v>
      </c>
      <c r="F346" s="1">
        <v>2.75E-2</v>
      </c>
      <c r="G346" s="1">
        <v>1.0568496570000001</v>
      </c>
      <c r="H346" s="1">
        <v>-1.4290989657667801</v>
      </c>
    </row>
    <row r="347" spans="1:8" x14ac:dyDescent="0.25">
      <c r="A347" s="3">
        <v>37165</v>
      </c>
      <c r="B347" s="1">
        <v>0.13698578260869601</v>
      </c>
      <c r="C347" s="1">
        <v>-0.2475</v>
      </c>
      <c r="D347" s="1">
        <v>-1.2849999999999999</v>
      </c>
      <c r="E347" s="1">
        <v>-0.32500000000000001</v>
      </c>
      <c r="F347" s="1">
        <v>0.11</v>
      </c>
      <c r="G347" s="1">
        <v>1.271003554</v>
      </c>
      <c r="H347" s="1">
        <v>-1.1912261613548001</v>
      </c>
    </row>
    <row r="348" spans="1:8" x14ac:dyDescent="0.25">
      <c r="A348" s="3">
        <v>37196</v>
      </c>
      <c r="B348" s="1">
        <v>0.126457818181818</v>
      </c>
      <c r="C348" s="1">
        <v>-0.32600000000000001</v>
      </c>
      <c r="D348" s="1">
        <v>-1.204</v>
      </c>
      <c r="E348" s="1">
        <v>-0.35599999999999998</v>
      </c>
      <c r="F348" s="1">
        <v>2.4E-2</v>
      </c>
      <c r="G348" s="1">
        <v>0.618247306</v>
      </c>
      <c r="H348" s="1">
        <v>-1.11001044803575</v>
      </c>
    </row>
    <row r="349" spans="1:8" x14ac:dyDescent="0.25">
      <c r="A349" s="3">
        <v>37226</v>
      </c>
      <c r="B349" s="1">
        <v>0.109294147619048</v>
      </c>
      <c r="C349" s="1">
        <v>-0.3075</v>
      </c>
      <c r="D349" s="1">
        <v>-1.0575000000000001</v>
      </c>
      <c r="E349" s="1">
        <v>-0.34250000000000003</v>
      </c>
      <c r="F349" s="1">
        <v>-0.01</v>
      </c>
      <c r="G349" s="1">
        <v>0.45727799600000002</v>
      </c>
      <c r="H349" s="1">
        <v>-0.72421341861578603</v>
      </c>
    </row>
    <row r="350" spans="1:8" x14ac:dyDescent="0.25">
      <c r="A350" s="3">
        <v>37257</v>
      </c>
      <c r="B350" s="1">
        <v>0.10307501304347801</v>
      </c>
      <c r="C350" s="1">
        <v>-0.32750000000000001</v>
      </c>
      <c r="D350" s="1">
        <v>-0.91</v>
      </c>
      <c r="E350" s="1">
        <v>-0.38500000000000001</v>
      </c>
      <c r="F350" s="1">
        <v>-0.05</v>
      </c>
      <c r="G350" s="1">
        <v>0.428770437</v>
      </c>
      <c r="H350" s="1">
        <v>-0.42225735663491798</v>
      </c>
    </row>
    <row r="351" spans="1:8" x14ac:dyDescent="0.25">
      <c r="A351" s="3">
        <v>37288</v>
      </c>
      <c r="B351" s="1">
        <v>0.13515690999999999</v>
      </c>
      <c r="C351" s="1">
        <v>-0.40250000000000002</v>
      </c>
      <c r="D351" s="1">
        <v>-0.80500000000000005</v>
      </c>
      <c r="E351" s="1">
        <v>-0.43</v>
      </c>
      <c r="F351" s="1">
        <v>-0.16250000000000001</v>
      </c>
      <c r="G351" s="1">
        <v>0.34430014799999997</v>
      </c>
      <c r="H351" s="1">
        <v>-0.386472994735233</v>
      </c>
    </row>
    <row r="352" spans="1:8" x14ac:dyDescent="0.25">
      <c r="A352" s="3">
        <v>37316</v>
      </c>
      <c r="B352" s="1">
        <v>0.12438703333333299</v>
      </c>
      <c r="C352" s="1">
        <v>-0.432</v>
      </c>
      <c r="D352" s="1">
        <v>-0.80400000000000005</v>
      </c>
      <c r="E352" s="1">
        <v>-0.44600000000000001</v>
      </c>
      <c r="F352" s="1">
        <v>-0.23400000000000001</v>
      </c>
      <c r="G352" s="1">
        <v>0.26992364699999999</v>
      </c>
      <c r="H352" s="1">
        <v>-0.23151890351631099</v>
      </c>
    </row>
    <row r="353" spans="1:8" x14ac:dyDescent="0.25">
      <c r="A353" s="3">
        <v>37347</v>
      </c>
      <c r="B353" s="1">
        <v>6.6818600000000006E-2</v>
      </c>
      <c r="C353" s="1">
        <v>-0.48249999999999998</v>
      </c>
      <c r="D353" s="1">
        <v>-0.875</v>
      </c>
      <c r="E353" s="1">
        <v>-0.4975</v>
      </c>
      <c r="F353" s="1">
        <v>-0.28999999999999998</v>
      </c>
      <c r="G353" s="1">
        <v>0.37153495800000003</v>
      </c>
      <c r="H353" s="1">
        <v>-0.120633814355964</v>
      </c>
    </row>
    <row r="354" spans="1:8" x14ac:dyDescent="0.25">
      <c r="A354" s="3">
        <v>37377</v>
      </c>
      <c r="B354" s="1">
        <v>0.10472372173913</v>
      </c>
      <c r="C354" s="1">
        <v>-0.56000000000000005</v>
      </c>
      <c r="D354" s="1">
        <v>-0.92600000000000005</v>
      </c>
      <c r="E354" s="1">
        <v>-0.55200000000000005</v>
      </c>
      <c r="F354" s="1">
        <v>-0.37</v>
      </c>
      <c r="G354" s="1">
        <v>0.16476205899999999</v>
      </c>
      <c r="H354" s="1">
        <v>-2.1602964461057601E-2</v>
      </c>
    </row>
    <row r="355" spans="1:8" x14ac:dyDescent="0.25">
      <c r="A355" s="3">
        <v>37408</v>
      </c>
      <c r="B355" s="1">
        <v>0.124691545</v>
      </c>
      <c r="C355" s="1">
        <v>-0.495</v>
      </c>
      <c r="D355" s="1">
        <v>-0.96</v>
      </c>
      <c r="E355" s="1">
        <v>-0.51</v>
      </c>
      <c r="F355" s="1">
        <v>-0.27750000000000002</v>
      </c>
      <c r="G355" s="1">
        <v>0.60554510699999997</v>
      </c>
      <c r="H355" s="1">
        <v>-2.1729497995899801E-2</v>
      </c>
    </row>
    <row r="356" spans="1:8" x14ac:dyDescent="0.25">
      <c r="A356" s="3">
        <v>37438</v>
      </c>
      <c r="B356" s="1">
        <v>0.241501695652174</v>
      </c>
      <c r="C356" s="1">
        <v>-0.3725</v>
      </c>
      <c r="D356" s="1">
        <v>-0.97499999999999998</v>
      </c>
      <c r="E356" s="1">
        <v>-0.41249999999999998</v>
      </c>
      <c r="F356" s="1">
        <v>-0.1275</v>
      </c>
      <c r="G356" s="1">
        <v>1.0538581849999999</v>
      </c>
      <c r="H356" s="1">
        <v>-0.51965731906873802</v>
      </c>
    </row>
    <row r="357" spans="1:8" x14ac:dyDescent="0.25">
      <c r="A357" s="3">
        <v>37469</v>
      </c>
      <c r="B357" s="1">
        <v>0.27714259090909099</v>
      </c>
      <c r="C357" s="1">
        <v>-0.32600000000000001</v>
      </c>
      <c r="D357" s="1">
        <v>-0.92600000000000005</v>
      </c>
      <c r="E357" s="1">
        <v>-0.34200000000000003</v>
      </c>
      <c r="F357" s="1">
        <v>-7.5999999999999998E-2</v>
      </c>
      <c r="G357" s="1">
        <v>0.87038826000000002</v>
      </c>
      <c r="H357" s="1">
        <v>-0.58026997298538296</v>
      </c>
    </row>
    <row r="358" spans="1:8" x14ac:dyDescent="0.25">
      <c r="A358" s="3">
        <v>37500</v>
      </c>
      <c r="B358" s="1">
        <v>0.231609476190476</v>
      </c>
      <c r="C358" s="1">
        <v>-0.28499999999999998</v>
      </c>
      <c r="D358" s="1">
        <v>-0.8075</v>
      </c>
      <c r="E358" s="1">
        <v>-0.315</v>
      </c>
      <c r="F358" s="1">
        <v>-0.03</v>
      </c>
      <c r="G358" s="1">
        <v>1.279389487</v>
      </c>
      <c r="H358" s="1">
        <v>-0.64645290474349704</v>
      </c>
    </row>
    <row r="359" spans="1:8" x14ac:dyDescent="0.25">
      <c r="A359" s="3">
        <v>37530</v>
      </c>
      <c r="B359" s="1">
        <v>0.17584526086956501</v>
      </c>
      <c r="C359" s="1">
        <v>-0.26750000000000002</v>
      </c>
      <c r="D359" s="1">
        <v>-0.69499999999999995</v>
      </c>
      <c r="E359" s="1">
        <v>-0.33</v>
      </c>
      <c r="F359" s="1">
        <v>0</v>
      </c>
      <c r="G359" s="1">
        <v>1.3772430040000001</v>
      </c>
      <c r="H359" s="1">
        <v>-0.55816990278981005</v>
      </c>
    </row>
    <row r="360" spans="1:8" x14ac:dyDescent="0.25">
      <c r="A360" s="3">
        <v>37561</v>
      </c>
      <c r="B360" s="1">
        <v>0.16244842857142899</v>
      </c>
      <c r="C360" s="1">
        <v>-0.34200000000000003</v>
      </c>
      <c r="D360" s="1">
        <v>-0.54800000000000004</v>
      </c>
      <c r="E360" s="1">
        <v>-0.39600000000000002</v>
      </c>
      <c r="F360" s="1">
        <v>-0.06</v>
      </c>
      <c r="G360" s="1">
        <v>0.78066429299999995</v>
      </c>
      <c r="H360" s="1">
        <v>-0.44172870955701699</v>
      </c>
    </row>
    <row r="361" spans="1:8" x14ac:dyDescent="0.25">
      <c r="A361" s="3">
        <v>37591</v>
      </c>
      <c r="B361" s="1">
        <v>0.13176310454545501</v>
      </c>
      <c r="C361" s="1">
        <v>-0.36749999999999999</v>
      </c>
      <c r="D361" s="1">
        <v>-0.38</v>
      </c>
      <c r="E361" s="1">
        <v>-0.42</v>
      </c>
      <c r="F361" s="1">
        <v>-0.13250000000000001</v>
      </c>
      <c r="G361" s="1">
        <v>0.55063046699999996</v>
      </c>
      <c r="H361" s="1">
        <v>-0.67308263902542198</v>
      </c>
    </row>
    <row r="362" spans="1:8" x14ac:dyDescent="0.25">
      <c r="A362" s="3">
        <v>37622</v>
      </c>
      <c r="B362" s="1">
        <v>0.131424247826087</v>
      </c>
      <c r="C362" s="1">
        <v>-0.374</v>
      </c>
      <c r="D362" s="1">
        <v>-0.26600000000000001</v>
      </c>
      <c r="E362" s="1">
        <v>-0.42</v>
      </c>
      <c r="F362" s="1">
        <v>-0.188</v>
      </c>
      <c r="G362" s="1">
        <v>0.450385535</v>
      </c>
      <c r="H362" s="1">
        <v>-0.35050096883960502</v>
      </c>
    </row>
    <row r="363" spans="1:8" x14ac:dyDescent="0.25">
      <c r="A363" s="3">
        <v>37653</v>
      </c>
      <c r="B363" s="1">
        <v>8.3478300000000005E-2</v>
      </c>
      <c r="C363" s="1">
        <v>-0.40500000000000003</v>
      </c>
      <c r="D363" s="1">
        <v>-0.26250000000000001</v>
      </c>
      <c r="E363" s="1">
        <v>-0.4325</v>
      </c>
      <c r="F363" s="1">
        <v>-0.24</v>
      </c>
      <c r="G363" s="1">
        <v>0.39143146000000001</v>
      </c>
      <c r="H363" s="1">
        <v>-0.68357643459760298</v>
      </c>
    </row>
    <row r="364" spans="1:8" x14ac:dyDescent="0.25">
      <c r="A364" s="3">
        <v>37681</v>
      </c>
      <c r="B364" s="1">
        <v>0.116776238095238</v>
      </c>
      <c r="C364" s="1">
        <v>-0.435</v>
      </c>
      <c r="D364" s="1">
        <v>-0.36499999999999999</v>
      </c>
      <c r="E364" s="1">
        <v>-0.47</v>
      </c>
      <c r="F364" s="1">
        <v>-0.26500000000000001</v>
      </c>
      <c r="G364" s="1">
        <v>0.38638280600000002</v>
      </c>
      <c r="H364" s="1">
        <v>-0.82915440823294495</v>
      </c>
    </row>
    <row r="365" spans="1:8" x14ac:dyDescent="0.25">
      <c r="A365" s="3">
        <v>37712</v>
      </c>
      <c r="B365" s="1">
        <v>0.15545209090909101</v>
      </c>
      <c r="C365" s="1">
        <v>-0.52249999999999996</v>
      </c>
      <c r="D365" s="1">
        <v>-0.495</v>
      </c>
      <c r="E365" s="1">
        <v>-0.5625</v>
      </c>
      <c r="F365" s="1">
        <v>-0.31</v>
      </c>
      <c r="G365" s="1">
        <v>0.109086086</v>
      </c>
      <c r="H365" s="1">
        <v>-0.77319357811927603</v>
      </c>
    </row>
    <row r="366" spans="1:8" x14ac:dyDescent="0.25">
      <c r="A366" s="3">
        <v>37742</v>
      </c>
      <c r="B366" s="1">
        <v>0.111354663636364</v>
      </c>
      <c r="C366" s="1">
        <v>-0.59799999999999998</v>
      </c>
      <c r="D366" s="1">
        <v>-0.58799999999999997</v>
      </c>
      <c r="E366" s="1">
        <v>-0.64600000000000002</v>
      </c>
      <c r="F366" s="1">
        <v>-0.34799999999999998</v>
      </c>
      <c r="G366" s="1">
        <v>-0.12588723099999999</v>
      </c>
      <c r="H366" s="1">
        <v>-0.335176994406645</v>
      </c>
    </row>
    <row r="367" spans="1:8" x14ac:dyDescent="0.25">
      <c r="A367" s="3">
        <v>37773</v>
      </c>
      <c r="B367" s="1">
        <v>0.15379514285714299</v>
      </c>
      <c r="C367" s="1">
        <v>-0.6</v>
      </c>
      <c r="D367" s="1">
        <v>-0.61499999999999999</v>
      </c>
      <c r="E367" s="1">
        <v>-0.65749999999999997</v>
      </c>
      <c r="F367" s="1">
        <v>-0.35749999999999998</v>
      </c>
      <c r="G367" s="1">
        <v>-0.17366561799999999</v>
      </c>
      <c r="H367" s="1">
        <v>-9.9419884613381401E-2</v>
      </c>
    </row>
    <row r="368" spans="1:8" x14ac:dyDescent="0.25">
      <c r="A368" s="3">
        <v>37803</v>
      </c>
      <c r="B368" s="1">
        <v>0.101777260869565</v>
      </c>
      <c r="C368" s="1">
        <v>-0.60250000000000004</v>
      </c>
      <c r="D368" s="1">
        <v>-0.58750000000000002</v>
      </c>
      <c r="E368" s="1">
        <v>-0.62250000000000005</v>
      </c>
      <c r="F368" s="1">
        <v>-0.42499999999999999</v>
      </c>
      <c r="G368" s="1">
        <v>-0.25848460899999998</v>
      </c>
      <c r="H368" s="1">
        <v>-5.2639784026894702E-3</v>
      </c>
    </row>
    <row r="369" spans="1:8" x14ac:dyDescent="0.25">
      <c r="A369" s="3">
        <v>37834</v>
      </c>
      <c r="B369" s="1">
        <v>6.0195042857142902E-2</v>
      </c>
      <c r="C369" s="1">
        <v>-0.57999999999999996</v>
      </c>
      <c r="D369" s="1">
        <v>-0.45600000000000002</v>
      </c>
      <c r="E369" s="1">
        <v>-0.56399999999999995</v>
      </c>
      <c r="F369" s="1">
        <v>-0.48799999999999999</v>
      </c>
      <c r="G369" s="1">
        <v>-0.34591562399999998</v>
      </c>
      <c r="H369" s="1">
        <v>-0.13768681763721</v>
      </c>
    </row>
    <row r="370" spans="1:8" x14ac:dyDescent="0.25">
      <c r="A370" s="3">
        <v>37865</v>
      </c>
      <c r="B370" s="1">
        <v>4.8815345454545502E-2</v>
      </c>
      <c r="C370" s="1">
        <v>-0.5625</v>
      </c>
      <c r="D370" s="1">
        <v>-0.32</v>
      </c>
      <c r="E370" s="1">
        <v>-0.5575</v>
      </c>
      <c r="F370" s="1">
        <v>-0.49249999999999999</v>
      </c>
      <c r="G370" s="1">
        <v>-0.48089439899999997</v>
      </c>
      <c r="H370" s="1">
        <v>0.14314342311344999</v>
      </c>
    </row>
    <row r="371" spans="1:8" x14ac:dyDescent="0.25">
      <c r="A371" s="3">
        <v>37895</v>
      </c>
      <c r="B371" s="1">
        <v>7.5618582608695598E-2</v>
      </c>
      <c r="C371" s="1">
        <v>-0.6</v>
      </c>
      <c r="D371" s="1">
        <v>-0.26600000000000001</v>
      </c>
      <c r="E371" s="1">
        <v>-0.58399999999999996</v>
      </c>
      <c r="F371" s="1">
        <v>-0.52600000000000002</v>
      </c>
      <c r="G371" s="1">
        <v>-0.48373782599999998</v>
      </c>
      <c r="H371" s="1">
        <v>0.219960362369581</v>
      </c>
    </row>
    <row r="372" spans="1:8" x14ac:dyDescent="0.25">
      <c r="A372" s="3">
        <v>37926</v>
      </c>
      <c r="B372" s="1">
        <v>3.7535399999999997E-2</v>
      </c>
      <c r="C372" s="1">
        <v>-0.63</v>
      </c>
      <c r="D372" s="1">
        <v>-0.2175</v>
      </c>
      <c r="E372" s="1">
        <v>-0.61250000000000004</v>
      </c>
      <c r="F372" s="1">
        <v>-0.57999999999999996</v>
      </c>
      <c r="G372" s="1">
        <v>-0.54194671000000005</v>
      </c>
      <c r="H372" s="1">
        <v>0.177218288784423</v>
      </c>
    </row>
    <row r="373" spans="1:8" x14ac:dyDescent="0.25">
      <c r="A373" s="3">
        <v>37956</v>
      </c>
      <c r="B373" s="1">
        <v>2.1316717391304401E-2</v>
      </c>
      <c r="C373" s="1">
        <v>-0.64749999999999996</v>
      </c>
      <c r="D373" s="1">
        <v>-0.185</v>
      </c>
      <c r="E373" s="1">
        <v>-0.63500000000000001</v>
      </c>
      <c r="F373" s="1">
        <v>-0.60750000000000004</v>
      </c>
      <c r="G373" s="1">
        <v>-0.60826383699999997</v>
      </c>
      <c r="H373" s="1">
        <v>-0.120557142963523</v>
      </c>
    </row>
    <row r="374" spans="1:8" x14ac:dyDescent="0.25">
      <c r="A374" s="3">
        <v>37987</v>
      </c>
      <c r="B374" s="1">
        <v>5.36238954545455E-3</v>
      </c>
      <c r="C374" s="1">
        <v>-0.68200000000000005</v>
      </c>
      <c r="D374" s="1">
        <v>-0.252</v>
      </c>
      <c r="E374" s="1">
        <v>-0.66</v>
      </c>
      <c r="F374" s="1">
        <v>-0.64800000000000002</v>
      </c>
      <c r="G374" s="1">
        <v>-0.59724381900000001</v>
      </c>
      <c r="H374" s="1">
        <v>-0.226326100914297</v>
      </c>
    </row>
    <row r="375" spans="1:8" x14ac:dyDescent="0.25">
      <c r="A375" s="3">
        <v>38018</v>
      </c>
      <c r="B375" s="1">
        <v>4.6129344999999997E-3</v>
      </c>
      <c r="C375" s="1">
        <v>-0.71499999999999997</v>
      </c>
      <c r="D375" s="1">
        <v>-0.3775</v>
      </c>
      <c r="E375" s="1">
        <v>-0.69</v>
      </c>
      <c r="F375" s="1">
        <v>-0.66749999999999998</v>
      </c>
      <c r="G375" s="1">
        <v>-0.70089606100000001</v>
      </c>
      <c r="H375" s="1">
        <v>-2.2248716945092398E-2</v>
      </c>
    </row>
    <row r="376" spans="1:8" x14ac:dyDescent="0.25">
      <c r="A376" s="3">
        <v>38047</v>
      </c>
      <c r="B376" s="1">
        <v>2.8024330869565201E-2</v>
      </c>
      <c r="C376" s="1">
        <v>-0.72</v>
      </c>
      <c r="D376" s="1">
        <v>-0.39750000000000002</v>
      </c>
      <c r="E376" s="1">
        <v>-0.69</v>
      </c>
      <c r="F376" s="1">
        <v>-0.68500000000000005</v>
      </c>
      <c r="G376" s="1">
        <v>-0.58867752600000001</v>
      </c>
      <c r="H376" s="1">
        <v>0.104387546639687</v>
      </c>
    </row>
    <row r="377" spans="1:8" x14ac:dyDescent="0.25">
      <c r="A377" s="3">
        <v>38078</v>
      </c>
      <c r="B377" s="1">
        <v>2.0169705454545502E-2</v>
      </c>
      <c r="C377" s="1">
        <v>-0.71399999999999997</v>
      </c>
      <c r="D377" s="1">
        <v>-0.27</v>
      </c>
      <c r="E377" s="1">
        <v>-0.65400000000000003</v>
      </c>
      <c r="F377" s="1">
        <v>-0.72799999999999998</v>
      </c>
      <c r="G377" s="1">
        <v>-0.50684030499999999</v>
      </c>
      <c r="H377" s="1">
        <v>0.15699294076526801</v>
      </c>
    </row>
    <row r="378" spans="1:8" x14ac:dyDescent="0.25">
      <c r="A378" s="3">
        <v>38108</v>
      </c>
      <c r="B378" s="1">
        <v>3.8371177619047597E-2</v>
      </c>
      <c r="C378" s="1">
        <v>-0.67749999999999999</v>
      </c>
      <c r="D378" s="1">
        <v>-0.1275</v>
      </c>
      <c r="E378" s="1">
        <v>-0.63</v>
      </c>
      <c r="F378" s="1">
        <v>-0.73</v>
      </c>
      <c r="G378" s="1">
        <v>-0.54944697600000003</v>
      </c>
      <c r="H378" s="1">
        <v>0.17953487371138099</v>
      </c>
    </row>
    <row r="379" spans="1:8" x14ac:dyDescent="0.25">
      <c r="A379" s="3">
        <v>38139</v>
      </c>
      <c r="B379" s="1">
        <v>8.6407504545454594E-3</v>
      </c>
      <c r="C379" s="1">
        <v>-0.67249999999999999</v>
      </c>
      <c r="D379" s="1">
        <v>-8.2500000000000004E-2</v>
      </c>
      <c r="E379" s="1">
        <v>-0.63749999999999996</v>
      </c>
      <c r="F379" s="1">
        <v>-0.69499999999999995</v>
      </c>
      <c r="G379" s="1">
        <v>-0.64560723399999997</v>
      </c>
      <c r="H379" s="1">
        <v>-0.32870771362329998</v>
      </c>
    </row>
    <row r="380" spans="1:8" x14ac:dyDescent="0.25">
      <c r="A380" s="3">
        <v>38169</v>
      </c>
      <c r="B380" s="1">
        <v>1.0779364090909099E-2</v>
      </c>
      <c r="C380" s="1">
        <v>-0.67400000000000004</v>
      </c>
      <c r="D380" s="1">
        <v>-9.4E-2</v>
      </c>
      <c r="E380" s="1">
        <v>-0.64</v>
      </c>
      <c r="F380" s="1">
        <v>-0.65200000000000002</v>
      </c>
      <c r="G380" s="1">
        <v>-0.61899298000000003</v>
      </c>
      <c r="H380" s="1">
        <v>-9.7386923546392001E-2</v>
      </c>
    </row>
    <row r="381" spans="1:8" x14ac:dyDescent="0.25">
      <c r="A381" s="3">
        <v>38200</v>
      </c>
      <c r="B381" s="1">
        <v>2.9572532272727301E-2</v>
      </c>
      <c r="C381" s="1">
        <v>-0.65249999999999997</v>
      </c>
      <c r="D381" s="1">
        <v>-0.115</v>
      </c>
      <c r="E381" s="1">
        <v>-0.64249999999999996</v>
      </c>
      <c r="F381" s="1">
        <v>-0.61250000000000004</v>
      </c>
      <c r="G381" s="1">
        <v>-0.62132191400000003</v>
      </c>
      <c r="H381" s="1">
        <v>9.1567308465888408E-3</v>
      </c>
    </row>
    <row r="382" spans="1:8" x14ac:dyDescent="0.25">
      <c r="A382" s="3">
        <v>38231</v>
      </c>
      <c r="B382" s="1">
        <v>4.9352822727272696E-3</v>
      </c>
      <c r="C382" s="1">
        <v>-0.66</v>
      </c>
      <c r="D382" s="1">
        <v>-9.2499999999999999E-2</v>
      </c>
      <c r="E382" s="1">
        <v>-0.66</v>
      </c>
      <c r="F382" s="1">
        <v>-0.59</v>
      </c>
      <c r="G382" s="1">
        <v>-0.63123455799999995</v>
      </c>
      <c r="H382" s="1">
        <v>9.7853500403099897E-2</v>
      </c>
    </row>
    <row r="383" spans="1:8" x14ac:dyDescent="0.25">
      <c r="A383" s="3">
        <v>38261</v>
      </c>
      <c r="B383" s="1">
        <v>1.5992298095238101E-2</v>
      </c>
      <c r="C383" s="1">
        <v>-0.67400000000000004</v>
      </c>
      <c r="D383" s="1">
        <v>-2.5999999999999999E-2</v>
      </c>
      <c r="E383" s="1">
        <v>-0.67600000000000005</v>
      </c>
      <c r="F383" s="1">
        <v>-0.59599999999999997</v>
      </c>
      <c r="G383" s="1">
        <v>-0.508637864</v>
      </c>
      <c r="H383" s="1">
        <v>0.361387556338988</v>
      </c>
    </row>
    <row r="384" spans="1:8" x14ac:dyDescent="0.25">
      <c r="A384" s="3">
        <v>38292</v>
      </c>
      <c r="B384" s="1">
        <v>5.7365327272727298E-3</v>
      </c>
      <c r="C384" s="1">
        <v>-0.68500000000000005</v>
      </c>
      <c r="D384" s="1">
        <v>2.2499999999999999E-2</v>
      </c>
      <c r="E384" s="1">
        <v>-0.6925</v>
      </c>
      <c r="F384" s="1">
        <v>-0.61</v>
      </c>
      <c r="G384" s="1">
        <v>-0.58202405499999998</v>
      </c>
      <c r="H384" s="1">
        <v>0.22838767537372401</v>
      </c>
    </row>
    <row r="385" spans="1:8" x14ac:dyDescent="0.25">
      <c r="A385" s="3">
        <v>38322</v>
      </c>
      <c r="B385" s="1">
        <v>1.1222003478260901E-2</v>
      </c>
      <c r="C385" s="1">
        <v>-0.69799999999999995</v>
      </c>
      <c r="D385" s="1">
        <v>1.6E-2</v>
      </c>
      <c r="E385" s="1">
        <v>-0.69799999999999995</v>
      </c>
      <c r="F385" s="1">
        <v>-0.62</v>
      </c>
      <c r="G385" s="1">
        <v>-0.72316011999999996</v>
      </c>
      <c r="H385" s="1">
        <v>0.58267366748454696</v>
      </c>
    </row>
    <row r="386" spans="1:8" x14ac:dyDescent="0.25">
      <c r="A386" s="3">
        <v>38353</v>
      </c>
      <c r="B386" s="1">
        <v>8.2412985714285705E-3</v>
      </c>
      <c r="C386" s="1">
        <v>-0.68500000000000005</v>
      </c>
      <c r="D386" s="1">
        <v>0</v>
      </c>
      <c r="E386" s="1">
        <v>-0.69750000000000001</v>
      </c>
      <c r="F386" s="1">
        <v>-0.57999999999999996</v>
      </c>
      <c r="G386" s="1">
        <v>-0.64453882200000001</v>
      </c>
      <c r="H386" s="1">
        <v>0.113363938236933</v>
      </c>
    </row>
    <row r="387" spans="1:8" x14ac:dyDescent="0.25">
      <c r="A387" s="3">
        <v>38384</v>
      </c>
      <c r="B387" s="1">
        <v>1.1643402000000001E-2</v>
      </c>
      <c r="C387" s="1">
        <v>-0.67249999999999999</v>
      </c>
      <c r="D387" s="1">
        <v>5.0000000000000001E-3</v>
      </c>
      <c r="E387" s="1">
        <v>-0.71</v>
      </c>
      <c r="F387" s="1">
        <v>-0.55249999999999999</v>
      </c>
      <c r="G387" s="1">
        <v>-0.85485387899999998</v>
      </c>
      <c r="H387" s="1">
        <v>6.4929633372775103E-2</v>
      </c>
    </row>
    <row r="388" spans="1:8" x14ac:dyDescent="0.25">
      <c r="A388" s="3">
        <v>38412</v>
      </c>
      <c r="B388" s="1">
        <v>1.64486191304348E-2</v>
      </c>
      <c r="C388" s="1">
        <v>-0.67749999999999999</v>
      </c>
      <c r="D388" s="1">
        <v>0.02</v>
      </c>
      <c r="E388" s="1">
        <v>-0.6925</v>
      </c>
      <c r="F388" s="1">
        <v>-0.5675</v>
      </c>
      <c r="G388" s="1">
        <v>-0.76591676500000005</v>
      </c>
      <c r="H388" s="1">
        <v>-0.10094795412124601</v>
      </c>
    </row>
    <row r="389" spans="1:8" x14ac:dyDescent="0.25">
      <c r="A389" s="3">
        <v>38443</v>
      </c>
      <c r="B389" s="1">
        <v>2.2345657142857099E-2</v>
      </c>
      <c r="C389" s="1">
        <v>-0.63600000000000001</v>
      </c>
      <c r="D389" s="1">
        <v>6.2E-2</v>
      </c>
      <c r="E389" s="1">
        <v>-0.67200000000000004</v>
      </c>
      <c r="F389" s="1">
        <v>-0.51</v>
      </c>
      <c r="G389" s="1">
        <v>-0.45299605199999998</v>
      </c>
      <c r="H389" s="1">
        <v>8.8565410769923594E-2</v>
      </c>
    </row>
    <row r="390" spans="1:8" x14ac:dyDescent="0.25">
      <c r="A390" s="3">
        <v>38473</v>
      </c>
      <c r="B390" s="1">
        <v>1.7846547727272701E-2</v>
      </c>
      <c r="C390" s="1">
        <v>-0.57750000000000001</v>
      </c>
      <c r="D390" s="1">
        <v>0.125</v>
      </c>
      <c r="E390" s="1">
        <v>-0.68</v>
      </c>
      <c r="F390" s="1">
        <v>-0.38750000000000001</v>
      </c>
      <c r="G390" s="1">
        <v>-0.51295205499999996</v>
      </c>
      <c r="H390" s="1">
        <v>-5.6608696189408005E-4</v>
      </c>
    </row>
    <row r="391" spans="1:8" x14ac:dyDescent="0.25">
      <c r="A391" s="3">
        <v>38504</v>
      </c>
      <c r="B391" s="1">
        <v>2.93192181818182E-2</v>
      </c>
      <c r="C391" s="1">
        <v>-0.58750000000000002</v>
      </c>
      <c r="D391" s="1">
        <v>0.1875</v>
      </c>
      <c r="E391" s="1">
        <v>-0.6875</v>
      </c>
      <c r="F391" s="1">
        <v>-0.38750000000000001</v>
      </c>
      <c r="G391" s="1">
        <v>-0.58945945200000005</v>
      </c>
      <c r="H391" s="1">
        <v>0.10482389861058</v>
      </c>
    </row>
    <row r="392" spans="1:8" x14ac:dyDescent="0.25">
      <c r="A392" s="3">
        <v>38534</v>
      </c>
      <c r="B392" s="1">
        <v>1.39172461904762E-2</v>
      </c>
      <c r="C392" s="1">
        <v>-0.61599999999999999</v>
      </c>
      <c r="D392" s="1">
        <v>0.24399999999999999</v>
      </c>
      <c r="E392" s="1">
        <v>-0.69399999999999995</v>
      </c>
      <c r="F392" s="1">
        <v>-0.45200000000000001</v>
      </c>
      <c r="G392" s="1">
        <v>-0.61806475000000005</v>
      </c>
      <c r="H392" s="1">
        <v>-2.2982738885163199E-2</v>
      </c>
    </row>
    <row r="393" spans="1:8" x14ac:dyDescent="0.25">
      <c r="A393" s="3">
        <v>38565</v>
      </c>
      <c r="B393" s="1">
        <v>2.0730558695652199E-2</v>
      </c>
      <c r="C393" s="1">
        <v>-0.61250000000000004</v>
      </c>
      <c r="D393" s="1">
        <v>0.24</v>
      </c>
      <c r="E393" s="1">
        <v>-0.68500000000000005</v>
      </c>
      <c r="F393" s="1">
        <v>-0.45500000000000002</v>
      </c>
      <c r="G393" s="1">
        <v>-0.73086918199999995</v>
      </c>
      <c r="H393" s="1">
        <v>-0.39779124422918299</v>
      </c>
    </row>
    <row r="394" spans="1:8" x14ac:dyDescent="0.25">
      <c r="A394" s="3">
        <v>38596</v>
      </c>
      <c r="B394" s="1">
        <v>3.2679113636363603E-2</v>
      </c>
      <c r="C394" s="1">
        <v>-0.59199999999999997</v>
      </c>
      <c r="D394" s="1">
        <v>0.152</v>
      </c>
      <c r="E394" s="1">
        <v>-0.65200000000000002</v>
      </c>
      <c r="F394" s="1">
        <v>-0.45400000000000001</v>
      </c>
      <c r="G394" s="1">
        <v>-0.60633955100000003</v>
      </c>
      <c r="H394" s="1">
        <v>-0.94438144130200397</v>
      </c>
    </row>
    <row r="395" spans="1:8" x14ac:dyDescent="0.25">
      <c r="A395" s="3">
        <v>38626</v>
      </c>
      <c r="B395" s="1">
        <v>3.10334428571429E-2</v>
      </c>
      <c r="C395" s="1">
        <v>-0.59750000000000003</v>
      </c>
      <c r="D395" s="1">
        <v>-1.4999999999999999E-2</v>
      </c>
      <c r="E395" s="1">
        <v>-0.63</v>
      </c>
      <c r="F395" s="1">
        <v>-0.47749999999999998</v>
      </c>
      <c r="G395" s="1">
        <v>-0.49062910399999998</v>
      </c>
      <c r="H395" s="1">
        <v>8.9294791853794506E-2</v>
      </c>
    </row>
    <row r="396" spans="1:8" x14ac:dyDescent="0.25">
      <c r="A396" s="3">
        <v>38657</v>
      </c>
      <c r="B396" s="1">
        <v>8.7989118181818204E-3</v>
      </c>
      <c r="C396" s="1">
        <v>-0.60750000000000004</v>
      </c>
      <c r="D396" s="1">
        <v>-0.1575</v>
      </c>
      <c r="E396" s="1">
        <v>-0.63</v>
      </c>
      <c r="F396" s="1">
        <v>-0.47249999999999998</v>
      </c>
      <c r="G396" s="1">
        <v>-0.51386622800000004</v>
      </c>
      <c r="H396" s="1">
        <v>0.76867680409805395</v>
      </c>
    </row>
    <row r="397" spans="1:8" x14ac:dyDescent="0.25">
      <c r="A397" s="3">
        <v>38687</v>
      </c>
      <c r="B397" s="1">
        <v>1.73093927272727E-2</v>
      </c>
      <c r="C397" s="1">
        <v>-0.6</v>
      </c>
      <c r="D397" s="1">
        <v>-0.192</v>
      </c>
      <c r="E397" s="1">
        <v>-0.628</v>
      </c>
      <c r="F397" s="1">
        <v>-0.47</v>
      </c>
      <c r="G397" s="1">
        <v>-0.54173590999999999</v>
      </c>
      <c r="H397" s="1">
        <v>0.56387554111767402</v>
      </c>
    </row>
    <row r="398" spans="1:8" x14ac:dyDescent="0.25">
      <c r="A398" s="3">
        <v>38718</v>
      </c>
      <c r="B398" s="1">
        <v>1.1916059090909099E-2</v>
      </c>
      <c r="C398" s="1">
        <v>-0.61250000000000004</v>
      </c>
      <c r="D398" s="1">
        <v>-0.14000000000000001</v>
      </c>
      <c r="E398" s="1">
        <v>-0.65</v>
      </c>
      <c r="F398" s="1">
        <v>-0.47749999999999998</v>
      </c>
      <c r="G398" s="1">
        <v>-0.51261822099999999</v>
      </c>
      <c r="H398" s="1">
        <v>0.42819255341602003</v>
      </c>
    </row>
    <row r="399" spans="1:8" x14ac:dyDescent="0.25">
      <c r="A399" s="3">
        <v>38749</v>
      </c>
      <c r="B399" s="1">
        <v>2.1119255E-2</v>
      </c>
      <c r="C399" s="1">
        <v>-0.625</v>
      </c>
      <c r="D399" s="1">
        <v>-0.14499999999999999</v>
      </c>
      <c r="E399" s="1">
        <v>-0.67500000000000004</v>
      </c>
      <c r="F399" s="1">
        <v>-0.48</v>
      </c>
      <c r="G399" s="1">
        <v>-0.61403889300000003</v>
      </c>
      <c r="H399" s="1">
        <v>0.25349948881421802</v>
      </c>
    </row>
    <row r="400" spans="1:8" x14ac:dyDescent="0.25">
      <c r="A400" s="3">
        <v>38777</v>
      </c>
      <c r="B400" s="1">
        <v>2.7737317391304299E-2</v>
      </c>
      <c r="C400" s="1">
        <v>-0.65</v>
      </c>
      <c r="D400" s="1">
        <v>-0.216</v>
      </c>
      <c r="E400" s="1">
        <v>-0.68</v>
      </c>
      <c r="F400" s="1">
        <v>-0.51400000000000001</v>
      </c>
      <c r="G400" s="1">
        <v>-0.58996103799999999</v>
      </c>
      <c r="H400" s="1">
        <v>9.9794135677722703E-2</v>
      </c>
    </row>
    <row r="401" spans="1:8" x14ac:dyDescent="0.25">
      <c r="A401" s="3">
        <v>38808</v>
      </c>
      <c r="B401" s="1">
        <v>1.6233474000000001E-2</v>
      </c>
      <c r="C401" s="1">
        <v>-0.67749999999999999</v>
      </c>
      <c r="D401" s="1">
        <v>-0.28249999999999997</v>
      </c>
      <c r="E401" s="1">
        <v>-0.68</v>
      </c>
      <c r="F401" s="1">
        <v>-0.5575</v>
      </c>
      <c r="G401" s="1">
        <v>-0.48277003800000001</v>
      </c>
      <c r="H401" s="1">
        <v>-0.226557139377981</v>
      </c>
    </row>
    <row r="402" spans="1:8" x14ac:dyDescent="0.25">
      <c r="A402" s="3">
        <v>38838</v>
      </c>
      <c r="B402" s="1">
        <v>3.2045956521739097E-2</v>
      </c>
      <c r="C402" s="1">
        <v>-0.66</v>
      </c>
      <c r="D402" s="1">
        <v>-0.315</v>
      </c>
      <c r="E402" s="1">
        <v>-0.66500000000000004</v>
      </c>
      <c r="F402" s="1">
        <v>-0.54249999999999998</v>
      </c>
      <c r="G402" s="1">
        <v>-0.70779102299999996</v>
      </c>
      <c r="H402" s="1">
        <v>-0.37586146400753401</v>
      </c>
    </row>
    <row r="403" spans="1:8" x14ac:dyDescent="0.25">
      <c r="A403" s="3">
        <v>38869</v>
      </c>
      <c r="B403" s="1">
        <v>1.6355814999999999E-2</v>
      </c>
      <c r="C403" s="1">
        <v>-0.61599999999999999</v>
      </c>
      <c r="D403" s="1">
        <v>-0.29799999999999999</v>
      </c>
      <c r="E403" s="1">
        <v>-0.61599999999999999</v>
      </c>
      <c r="F403" s="1">
        <v>-0.51400000000000001</v>
      </c>
      <c r="G403" s="1">
        <v>-0.480297221</v>
      </c>
      <c r="H403" s="1">
        <v>-0.31341169099795502</v>
      </c>
    </row>
    <row r="404" spans="1:8" x14ac:dyDescent="0.25">
      <c r="A404" s="3">
        <v>38899</v>
      </c>
      <c r="B404" s="1">
        <v>6.2690771428571398E-3</v>
      </c>
      <c r="C404" s="1">
        <v>-0.61499999999999999</v>
      </c>
      <c r="D404" s="1">
        <v>-0.26500000000000001</v>
      </c>
      <c r="E404" s="1">
        <v>-0.625</v>
      </c>
      <c r="F404" s="1">
        <v>-0.505</v>
      </c>
      <c r="G404" s="1">
        <v>-0.45571660899999999</v>
      </c>
      <c r="H404" s="1">
        <v>-0.32717101205418297</v>
      </c>
    </row>
    <row r="405" spans="1:8" x14ac:dyDescent="0.25">
      <c r="A405" s="3">
        <v>38930</v>
      </c>
      <c r="B405" s="1">
        <v>2.5167913913043499E-2</v>
      </c>
      <c r="C405" s="1">
        <v>-0.63500000000000001</v>
      </c>
      <c r="D405" s="1">
        <v>-0.26250000000000001</v>
      </c>
      <c r="E405" s="1">
        <v>-0.66249999999999998</v>
      </c>
      <c r="F405" s="1">
        <v>-0.49</v>
      </c>
      <c r="G405" s="1">
        <v>-0.60680048499999995</v>
      </c>
      <c r="H405" s="1">
        <v>-0.23159605688903301</v>
      </c>
    </row>
    <row r="406" spans="1:8" x14ac:dyDescent="0.25">
      <c r="A406" s="3">
        <v>38961</v>
      </c>
      <c r="B406" s="1">
        <v>3.0123380952380902E-2</v>
      </c>
      <c r="C406" s="1">
        <v>-0.63400000000000001</v>
      </c>
      <c r="D406" s="1">
        <v>-0.27800000000000002</v>
      </c>
      <c r="E406" s="1">
        <v>-0.68200000000000005</v>
      </c>
      <c r="F406" s="1">
        <v>-0.47199999999999998</v>
      </c>
      <c r="G406" s="1">
        <v>-0.55550893400000001</v>
      </c>
      <c r="H406" s="1">
        <v>-0.30959921905763799</v>
      </c>
    </row>
    <row r="407" spans="1:8" x14ac:dyDescent="0.25">
      <c r="A407" s="3">
        <v>38991</v>
      </c>
      <c r="B407" s="1">
        <v>1.9153740909090899E-2</v>
      </c>
      <c r="C407" s="1">
        <v>-0.64749999999999996</v>
      </c>
      <c r="D407" s="1">
        <v>-0.255</v>
      </c>
      <c r="E407" s="1">
        <v>-0.71499999999999997</v>
      </c>
      <c r="F407" s="1">
        <v>-0.47499999999999998</v>
      </c>
      <c r="G407" s="1">
        <v>-0.65306275199999997</v>
      </c>
      <c r="H407" s="1">
        <v>-0.31322712777101003</v>
      </c>
    </row>
    <row r="408" spans="1:8" x14ac:dyDescent="0.25">
      <c r="A408" s="3">
        <v>39022</v>
      </c>
      <c r="B408" s="1">
        <v>2.2453609090909099E-2</v>
      </c>
      <c r="C408" s="1">
        <v>-0.67</v>
      </c>
      <c r="D408" s="1">
        <v>-0.22500000000000001</v>
      </c>
      <c r="E408" s="1">
        <v>-0.73</v>
      </c>
      <c r="F408" s="1">
        <v>-0.49</v>
      </c>
      <c r="G408" s="1">
        <v>-0.75182453500000002</v>
      </c>
      <c r="H408" s="1">
        <v>-3.84410897368292E-2</v>
      </c>
    </row>
    <row r="409" spans="1:8" x14ac:dyDescent="0.25">
      <c r="A409" s="3">
        <v>39052</v>
      </c>
      <c r="B409" s="1">
        <v>2.5537933333333301E-2</v>
      </c>
      <c r="C409" s="1">
        <v>-0.66</v>
      </c>
      <c r="D409" s="1">
        <v>-0.18</v>
      </c>
      <c r="E409" s="1">
        <v>-0.71799999999999997</v>
      </c>
      <c r="F409" s="1">
        <v>-0.49</v>
      </c>
      <c r="G409" s="1">
        <v>-0.69524180700000004</v>
      </c>
      <c r="H409" s="1">
        <v>0.27501442459539099</v>
      </c>
    </row>
    <row r="410" spans="1:8" x14ac:dyDescent="0.25">
      <c r="A410" s="3">
        <v>39083</v>
      </c>
      <c r="B410" s="1">
        <v>1.4495112173913E-2</v>
      </c>
      <c r="C410" s="1">
        <v>-0.6825</v>
      </c>
      <c r="D410" s="1">
        <v>-0.13750000000000001</v>
      </c>
      <c r="E410" s="1">
        <v>-0.745</v>
      </c>
      <c r="F410" s="1">
        <v>-0.52</v>
      </c>
      <c r="G410" s="1">
        <v>-0.73483796000000001</v>
      </c>
      <c r="H410" s="1">
        <v>-0.13114973379363601</v>
      </c>
    </row>
    <row r="411" spans="1:8" x14ac:dyDescent="0.25">
      <c r="A411" s="3">
        <v>39114</v>
      </c>
      <c r="B411" s="1">
        <v>2.2961055000000001E-2</v>
      </c>
      <c r="C411" s="1">
        <v>-0.70750000000000002</v>
      </c>
      <c r="D411" s="1">
        <v>-0.14000000000000001</v>
      </c>
      <c r="E411" s="1">
        <v>-0.745</v>
      </c>
      <c r="F411" s="1">
        <v>-0.5575</v>
      </c>
      <c r="G411" s="1">
        <v>-0.73697651399999997</v>
      </c>
      <c r="H411" s="1">
        <v>3.1580139722051703E-2</v>
      </c>
    </row>
    <row r="412" spans="1:8" x14ac:dyDescent="0.25">
      <c r="A412" s="3">
        <v>39142</v>
      </c>
      <c r="B412" s="1">
        <v>3.5777092272727302E-2</v>
      </c>
      <c r="C412" s="1">
        <v>-0.66400000000000003</v>
      </c>
      <c r="D412" s="1">
        <v>-0.14399999999999999</v>
      </c>
      <c r="E412" s="1">
        <v>-0.70599999999999996</v>
      </c>
      <c r="F412" s="1">
        <v>-0.51800000000000002</v>
      </c>
      <c r="G412" s="1">
        <v>-0.51396882799999999</v>
      </c>
      <c r="H412" s="1">
        <v>9.7207596261123394E-2</v>
      </c>
    </row>
    <row r="413" spans="1:8" x14ac:dyDescent="0.25">
      <c r="A413" s="3">
        <v>39173</v>
      </c>
      <c r="B413" s="1">
        <v>1.5686371428571402E-2</v>
      </c>
      <c r="C413" s="1">
        <v>-0.64249999999999996</v>
      </c>
      <c r="D413" s="1">
        <v>-9.5000000000000001E-2</v>
      </c>
      <c r="E413" s="1">
        <v>-0.7</v>
      </c>
      <c r="F413" s="1">
        <v>-0.48749999999999999</v>
      </c>
      <c r="G413" s="1">
        <v>-0.309143734</v>
      </c>
      <c r="H413" s="1">
        <v>-3.1542042668602E-3</v>
      </c>
    </row>
    <row r="414" spans="1:8" x14ac:dyDescent="0.25">
      <c r="A414" s="3">
        <v>39203</v>
      </c>
      <c r="B414" s="1">
        <v>1.8831582608695701E-2</v>
      </c>
      <c r="C414" s="1">
        <v>-0.65</v>
      </c>
      <c r="D414" s="1">
        <v>-1.4999999999999999E-2</v>
      </c>
      <c r="E414" s="1">
        <v>-0.67249999999999999</v>
      </c>
      <c r="F414" s="1">
        <v>-0.53749999999999998</v>
      </c>
      <c r="G414" s="1">
        <v>-0.58744114000000003</v>
      </c>
      <c r="H414" s="1">
        <v>-0.173301290940234</v>
      </c>
    </row>
    <row r="415" spans="1:8" x14ac:dyDescent="0.25">
      <c r="A415" s="3">
        <v>39234</v>
      </c>
      <c r="B415" s="1">
        <v>2.5507200952381001E-2</v>
      </c>
      <c r="C415" s="1">
        <v>-0.624</v>
      </c>
      <c r="D415" s="1">
        <v>0.154</v>
      </c>
      <c r="E415" s="1">
        <v>-0.624</v>
      </c>
      <c r="F415" s="1">
        <v>-0.54400000000000004</v>
      </c>
      <c r="G415" s="1">
        <v>-0.60329217400000001</v>
      </c>
      <c r="H415" s="1">
        <v>-0.44517034555934898</v>
      </c>
    </row>
    <row r="416" spans="1:8" x14ac:dyDescent="0.25">
      <c r="A416" s="3">
        <v>39264</v>
      </c>
      <c r="B416" s="1">
        <v>2.9530418181818199E-2</v>
      </c>
      <c r="C416" s="1">
        <v>-0.48499999999999999</v>
      </c>
      <c r="D416" s="1">
        <v>0.42749999999999999</v>
      </c>
      <c r="E416" s="1">
        <v>-0.51749999999999996</v>
      </c>
      <c r="F416" s="1">
        <v>-0.37</v>
      </c>
      <c r="G416" s="1">
        <v>-0.25538439899999998</v>
      </c>
      <c r="H416" s="1">
        <v>-0.54564193443454501</v>
      </c>
    </row>
    <row r="417" spans="1:8" x14ac:dyDescent="0.25">
      <c r="A417" s="3">
        <v>39295</v>
      </c>
      <c r="B417" s="1">
        <v>0.127197395652174</v>
      </c>
      <c r="C417" s="1">
        <v>-0.154</v>
      </c>
      <c r="D417" s="1">
        <v>0.76400000000000001</v>
      </c>
      <c r="E417" s="1">
        <v>-0.186</v>
      </c>
      <c r="F417" s="1">
        <v>-9.4E-2</v>
      </c>
      <c r="G417" s="1">
        <v>0.64197871900000003</v>
      </c>
      <c r="H417" s="1">
        <v>-0.32400015427215301</v>
      </c>
    </row>
    <row r="418" spans="1:8" x14ac:dyDescent="0.25">
      <c r="A418" s="3">
        <v>39326</v>
      </c>
      <c r="B418" s="1">
        <v>0.13426564999999999</v>
      </c>
      <c r="C418" s="1">
        <v>-4.2500000000000003E-2</v>
      </c>
      <c r="D418" s="1">
        <v>1.115</v>
      </c>
      <c r="E418" s="1">
        <v>-0.09</v>
      </c>
      <c r="F418" s="1">
        <v>0.01</v>
      </c>
      <c r="G418" s="1">
        <v>0.27098086399999999</v>
      </c>
      <c r="H418" s="1">
        <v>-0.218538588604615</v>
      </c>
    </row>
    <row r="419" spans="1:8" x14ac:dyDescent="0.25">
      <c r="A419" s="3">
        <v>39356</v>
      </c>
      <c r="B419" s="1">
        <v>6.7380399999999993E-2</v>
      </c>
      <c r="C419" s="1">
        <v>-0.155</v>
      </c>
      <c r="D419" s="1">
        <v>1.415</v>
      </c>
      <c r="E419" s="1">
        <v>-0.20749999999999999</v>
      </c>
      <c r="F419" s="1">
        <v>-0.05</v>
      </c>
      <c r="G419" s="1">
        <v>0.264523921</v>
      </c>
      <c r="H419" s="1">
        <v>-0.40632379888262099</v>
      </c>
    </row>
    <row r="420" spans="1:8" x14ac:dyDescent="0.25">
      <c r="A420" s="3">
        <v>39387</v>
      </c>
      <c r="B420" s="1">
        <v>0.21704255</v>
      </c>
      <c r="C420" s="1">
        <v>2.8000000000000001E-2</v>
      </c>
      <c r="D420" s="1">
        <v>1.6779999999999999</v>
      </c>
      <c r="E420" s="1">
        <v>2.4E-2</v>
      </c>
      <c r="F420" s="1">
        <v>4.0000000000000001E-3</v>
      </c>
      <c r="G420" s="1">
        <v>0.89019346700000002</v>
      </c>
      <c r="H420" s="1">
        <v>-0.29769215584360798</v>
      </c>
    </row>
    <row r="421" spans="1:8" x14ac:dyDescent="0.25">
      <c r="A421" s="3">
        <v>39417</v>
      </c>
      <c r="B421" s="1">
        <v>0.31960004761904798</v>
      </c>
      <c r="C421" s="1">
        <v>0.26500000000000001</v>
      </c>
      <c r="D421" s="1">
        <v>1.7075</v>
      </c>
      <c r="E421" s="1">
        <v>0.23</v>
      </c>
      <c r="F421" s="1">
        <v>0.21249999999999999</v>
      </c>
      <c r="G421" s="1">
        <v>0.93382328400000003</v>
      </c>
      <c r="H421" s="1">
        <v>-0.44031117949992199</v>
      </c>
    </row>
    <row r="422" spans="1:8" x14ac:dyDescent="0.25">
      <c r="A422" s="3">
        <v>39448</v>
      </c>
      <c r="B422" s="1">
        <v>0.33729973913043498</v>
      </c>
      <c r="C422" s="1">
        <v>0.26</v>
      </c>
      <c r="D422" s="1">
        <v>1.5024999999999999</v>
      </c>
      <c r="E422" s="1">
        <v>0.155</v>
      </c>
      <c r="F422" s="1">
        <v>0.34749999999999998</v>
      </c>
      <c r="G422" s="1">
        <v>1.3966676170000001</v>
      </c>
      <c r="H422" s="1">
        <v>-0.79274919919852704</v>
      </c>
    </row>
    <row r="423" spans="1:8" x14ac:dyDescent="0.25">
      <c r="A423" s="3">
        <v>39479</v>
      </c>
      <c r="B423" s="1">
        <v>0.32550480952381</v>
      </c>
      <c r="C423" s="1">
        <v>0.4</v>
      </c>
      <c r="D423" s="1">
        <v>1.3979999999999999</v>
      </c>
      <c r="E423" s="1">
        <v>0.318</v>
      </c>
      <c r="F423" s="1">
        <v>0.48199999999999998</v>
      </c>
      <c r="G423" s="1">
        <v>1.148257592</v>
      </c>
      <c r="H423" s="1">
        <v>-1.1378698111860699</v>
      </c>
    </row>
    <row r="424" spans="1:8" x14ac:dyDescent="0.25">
      <c r="A424" s="3">
        <v>39508</v>
      </c>
      <c r="B424" s="1">
        <v>0.47774514285714298</v>
      </c>
      <c r="C424" s="1">
        <v>0.67</v>
      </c>
      <c r="D424" s="1">
        <v>1.5275000000000001</v>
      </c>
      <c r="E424" s="1">
        <v>0.56999999999999995</v>
      </c>
      <c r="F424" s="1">
        <v>0.69</v>
      </c>
      <c r="G424" s="1">
        <v>1.7628982</v>
      </c>
      <c r="H424" s="1">
        <v>-1.25352229836458</v>
      </c>
    </row>
    <row r="425" spans="1:8" x14ac:dyDescent="0.25">
      <c r="A425" s="3">
        <v>39539</v>
      </c>
      <c r="B425" s="1">
        <v>0.42986277272727302</v>
      </c>
      <c r="C425" s="1">
        <v>0.56999999999999995</v>
      </c>
      <c r="D425" s="1">
        <v>1.5049999999999999</v>
      </c>
      <c r="E425" s="1">
        <v>0.44750000000000001</v>
      </c>
      <c r="F425" s="1">
        <v>0.65749999999999997</v>
      </c>
      <c r="G425" s="1">
        <v>1.4717789889999999</v>
      </c>
      <c r="H425" s="1">
        <v>-1.3292494020664201</v>
      </c>
    </row>
    <row r="426" spans="1:8" x14ac:dyDescent="0.25">
      <c r="A426" s="3">
        <v>39569</v>
      </c>
      <c r="B426" s="1">
        <v>0.217961045454545</v>
      </c>
      <c r="C426" s="1">
        <v>0.316</v>
      </c>
      <c r="D426" s="1">
        <v>1.476</v>
      </c>
      <c r="E426" s="1">
        <v>0.20200000000000001</v>
      </c>
      <c r="F426" s="1">
        <v>0.438</v>
      </c>
      <c r="G426" s="1">
        <v>0.92096825000000004</v>
      </c>
      <c r="H426" s="1">
        <v>-1.33008219981065</v>
      </c>
    </row>
    <row r="427" spans="1:8" x14ac:dyDescent="0.25">
      <c r="A427" s="3">
        <v>39600</v>
      </c>
      <c r="B427" s="1">
        <v>0.26274928571428602</v>
      </c>
      <c r="C427" s="1">
        <v>0.40250000000000002</v>
      </c>
      <c r="D427" s="1">
        <v>1.65</v>
      </c>
      <c r="E427" s="1">
        <v>0.22500000000000001</v>
      </c>
      <c r="F427" s="1">
        <v>0.48</v>
      </c>
      <c r="G427" s="1">
        <v>1.527768971</v>
      </c>
      <c r="H427" s="1">
        <v>-1.3255372156427601</v>
      </c>
    </row>
    <row r="428" spans="1:8" x14ac:dyDescent="0.25">
      <c r="A428" s="3">
        <v>39630</v>
      </c>
      <c r="B428" s="1">
        <v>0.33668817391304401</v>
      </c>
      <c r="C428" s="1">
        <v>0.505</v>
      </c>
      <c r="D428" s="1">
        <v>1.7275</v>
      </c>
      <c r="E428" s="1">
        <v>0.28499999999999998</v>
      </c>
      <c r="F428" s="1">
        <v>0.58499999999999996</v>
      </c>
      <c r="G428" s="1">
        <v>2.3048496190000001</v>
      </c>
      <c r="H428" s="1">
        <v>-1.68094894359953</v>
      </c>
    </row>
    <row r="429" spans="1:8" x14ac:dyDescent="0.25">
      <c r="A429" s="3">
        <v>39661</v>
      </c>
      <c r="B429" s="1">
        <v>0.31940704761904798</v>
      </c>
      <c r="C429" s="1">
        <v>0.47399999999999998</v>
      </c>
      <c r="D429" s="1">
        <v>1.8220000000000001</v>
      </c>
      <c r="E429" s="1">
        <v>0.33800000000000002</v>
      </c>
      <c r="F429" s="1">
        <v>0.59799999999999998</v>
      </c>
      <c r="G429" s="1">
        <v>1.6085496500000001</v>
      </c>
      <c r="H429" s="1">
        <v>-2.4578000145195098</v>
      </c>
    </row>
    <row r="430" spans="1:8" x14ac:dyDescent="0.25">
      <c r="A430" s="3">
        <v>39692</v>
      </c>
      <c r="B430" s="1">
        <v>0.44794718181818199</v>
      </c>
      <c r="C430" s="1">
        <v>1.0149999999999999</v>
      </c>
      <c r="D430" s="1">
        <v>2.44</v>
      </c>
      <c r="E430" s="1">
        <v>0.96</v>
      </c>
      <c r="F430" s="1">
        <v>0.98</v>
      </c>
      <c r="G430" s="1">
        <v>2.5987780950000001</v>
      </c>
      <c r="H430" s="1">
        <v>-3.5012077917025102</v>
      </c>
    </row>
    <row r="431" spans="1:8" x14ac:dyDescent="0.25">
      <c r="A431" s="3">
        <v>39722</v>
      </c>
      <c r="B431" s="1">
        <v>0.83355495652173905</v>
      </c>
      <c r="C431" s="1">
        <v>1.8839999999999999</v>
      </c>
      <c r="D431" s="1">
        <v>3.254</v>
      </c>
      <c r="E431" s="1">
        <v>1.8420000000000001</v>
      </c>
      <c r="F431" s="1">
        <v>1.708</v>
      </c>
      <c r="G431" s="1">
        <v>5.4168001429999997</v>
      </c>
      <c r="H431" s="1">
        <v>-2.5622351222250002</v>
      </c>
    </row>
    <row r="432" spans="1:8" x14ac:dyDescent="0.25">
      <c r="A432" s="3">
        <v>39753</v>
      </c>
      <c r="B432" s="1">
        <v>0.87398374999999995</v>
      </c>
      <c r="C432" s="1">
        <v>2.3050000000000002</v>
      </c>
      <c r="D432" s="1">
        <v>3.5024999999999999</v>
      </c>
      <c r="E432" s="1">
        <v>2.2524999999999999</v>
      </c>
      <c r="F432" s="1">
        <v>2.23</v>
      </c>
      <c r="G432" s="1">
        <v>5.3869665290000004</v>
      </c>
      <c r="H432" s="1">
        <v>-3.0762948875932499</v>
      </c>
    </row>
    <row r="433" spans="1:8" x14ac:dyDescent="0.25">
      <c r="A433" s="3">
        <v>39783</v>
      </c>
      <c r="B433" s="1">
        <v>0.79985060869565205</v>
      </c>
      <c r="C433" s="1">
        <v>2.29</v>
      </c>
      <c r="D433" s="1">
        <v>3.3149999999999999</v>
      </c>
      <c r="E433" s="1">
        <v>2.2025000000000001</v>
      </c>
      <c r="F433" s="1">
        <v>2.27</v>
      </c>
      <c r="G433" s="1">
        <v>5.205427587</v>
      </c>
      <c r="H433" s="1">
        <v>-3.9714712146950699</v>
      </c>
    </row>
    <row r="434" spans="1:8" x14ac:dyDescent="0.25">
      <c r="A434" s="3">
        <v>39814</v>
      </c>
      <c r="B434" s="1">
        <v>0.66712340909090895</v>
      </c>
      <c r="C434" s="1">
        <v>1.8819999999999999</v>
      </c>
      <c r="D434" s="1">
        <v>2.9420000000000002</v>
      </c>
      <c r="E434" s="1">
        <v>1.8180000000000001</v>
      </c>
      <c r="F434" s="1">
        <v>1.9339999999999999</v>
      </c>
      <c r="G434" s="1">
        <v>5.3858573630000004</v>
      </c>
      <c r="H434" s="1">
        <v>-4.1666082097134503</v>
      </c>
    </row>
    <row r="435" spans="1:8" x14ac:dyDescent="0.25">
      <c r="A435" s="3">
        <v>39845</v>
      </c>
      <c r="B435" s="1">
        <v>0.68829949999999995</v>
      </c>
      <c r="C435" s="1">
        <v>1.7424999999999999</v>
      </c>
      <c r="D435" s="1">
        <v>2.4500000000000002</v>
      </c>
      <c r="E435" s="1">
        <v>1.6924999999999999</v>
      </c>
      <c r="F435" s="1">
        <v>1.8</v>
      </c>
      <c r="G435" s="1">
        <v>4.5206660640000003</v>
      </c>
      <c r="H435" s="1">
        <v>-3.4811472020460998</v>
      </c>
    </row>
    <row r="436" spans="1:8" x14ac:dyDescent="0.25">
      <c r="A436" s="3">
        <v>39873</v>
      </c>
      <c r="B436" s="1">
        <v>0.69843040909090903</v>
      </c>
      <c r="C436" s="1">
        <v>1.7250000000000001</v>
      </c>
      <c r="D436" s="1">
        <v>1.9450000000000001</v>
      </c>
      <c r="E436" s="1">
        <v>1.69</v>
      </c>
      <c r="F436" s="1">
        <v>1.7949999999999999</v>
      </c>
      <c r="G436" s="1">
        <v>4.5091859200000002</v>
      </c>
      <c r="H436" s="1">
        <v>-3.0995794098208198</v>
      </c>
    </row>
    <row r="437" spans="1:8" x14ac:dyDescent="0.25">
      <c r="A437" s="3">
        <v>39904</v>
      </c>
      <c r="B437" s="1">
        <v>0.67488400000000004</v>
      </c>
      <c r="C437" s="1">
        <v>1.3875</v>
      </c>
      <c r="D437" s="1">
        <v>1.4350000000000001</v>
      </c>
      <c r="E437" s="1">
        <v>1.3774999999999999</v>
      </c>
      <c r="F437" s="1">
        <v>1.5425</v>
      </c>
      <c r="G437" s="1">
        <v>4.3437842189999998</v>
      </c>
      <c r="H437" s="1">
        <v>-2.4459296879270802</v>
      </c>
    </row>
    <row r="438" spans="1:8" x14ac:dyDescent="0.25">
      <c r="A438" s="3">
        <v>39934</v>
      </c>
      <c r="B438" s="1">
        <v>0.508187761904762</v>
      </c>
      <c r="C438" s="1">
        <v>0.998</v>
      </c>
      <c r="D438" s="1">
        <v>1.008</v>
      </c>
      <c r="E438" s="1">
        <v>1.018</v>
      </c>
      <c r="F438" s="1">
        <v>1.1679999999999999</v>
      </c>
      <c r="G438" s="1">
        <v>2.951230104</v>
      </c>
      <c r="H438" s="1">
        <v>-1.8488495455289999</v>
      </c>
    </row>
    <row r="439" spans="1:8" x14ac:dyDescent="0.25">
      <c r="A439" s="3">
        <v>39965</v>
      </c>
      <c r="B439" s="1">
        <v>0.50454313636363601</v>
      </c>
      <c r="C439" s="1">
        <v>0.82750000000000001</v>
      </c>
      <c r="D439" s="1">
        <v>0.78500000000000003</v>
      </c>
      <c r="E439" s="1">
        <v>0.89</v>
      </c>
      <c r="F439" s="1">
        <v>0.9</v>
      </c>
      <c r="G439" s="1">
        <v>1.6803349030000001</v>
      </c>
      <c r="H439" s="1">
        <v>-1.4215949439543301</v>
      </c>
    </row>
    <row r="440" spans="1:8" x14ac:dyDescent="0.25">
      <c r="A440" s="3">
        <v>39995</v>
      </c>
      <c r="B440" s="1">
        <v>0.44670817391304302</v>
      </c>
      <c r="C440" s="1">
        <v>0.60599999999999998</v>
      </c>
      <c r="D440" s="1">
        <v>0.63600000000000001</v>
      </c>
      <c r="E440" s="1">
        <v>0.64</v>
      </c>
      <c r="F440" s="1">
        <v>0.70599999999999996</v>
      </c>
      <c r="G440" s="1">
        <v>1.649738513</v>
      </c>
      <c r="H440" s="1">
        <v>-0.55842515567902495</v>
      </c>
    </row>
    <row r="441" spans="1:8" x14ac:dyDescent="0.25">
      <c r="A441" s="3">
        <v>40026</v>
      </c>
      <c r="B441" s="1">
        <v>0.35951161904761902</v>
      </c>
      <c r="C441" s="1">
        <v>0.36749999999999999</v>
      </c>
      <c r="D441" s="1">
        <v>0.48499999999999999</v>
      </c>
      <c r="E441" s="1">
        <v>0.35749999999999998</v>
      </c>
      <c r="F441" s="1">
        <v>0.54749999999999999</v>
      </c>
      <c r="G441" s="1">
        <v>1.1872781560000001</v>
      </c>
      <c r="H441" s="1">
        <v>-0.177989509162267</v>
      </c>
    </row>
    <row r="442" spans="1:8" x14ac:dyDescent="0.25">
      <c r="A442" s="3">
        <v>40057</v>
      </c>
      <c r="B442" s="1">
        <v>0.242346363636364</v>
      </c>
      <c r="C442" s="1">
        <v>0.27</v>
      </c>
      <c r="D442" s="1">
        <v>0.3725</v>
      </c>
      <c r="E442" s="1">
        <v>0.24</v>
      </c>
      <c r="F442" s="1">
        <v>0.46250000000000002</v>
      </c>
      <c r="G442" s="1">
        <v>0.79324091100000005</v>
      </c>
      <c r="H442" s="1">
        <v>-0.25992018852920401</v>
      </c>
    </row>
    <row r="443" spans="1:8" x14ac:dyDescent="0.25">
      <c r="A443" s="3">
        <v>40087</v>
      </c>
      <c r="B443" s="1">
        <v>0.25340759090909099</v>
      </c>
      <c r="C443" s="1">
        <v>0.19600000000000001</v>
      </c>
      <c r="D443" s="1">
        <v>0.32</v>
      </c>
      <c r="E443" s="1">
        <v>0.15</v>
      </c>
      <c r="F443" s="1">
        <v>0.4</v>
      </c>
      <c r="G443" s="1">
        <v>0.73244472199999999</v>
      </c>
      <c r="H443" s="1">
        <v>-0.25647907482212201</v>
      </c>
    </row>
    <row r="444" spans="1:8" x14ac:dyDescent="0.25">
      <c r="A444" s="3">
        <v>40118</v>
      </c>
      <c r="B444" s="1">
        <v>0.26408961904761902</v>
      </c>
      <c r="C444" s="1">
        <v>0.14499999999999999</v>
      </c>
      <c r="D444" s="1">
        <v>0.35499999999999998</v>
      </c>
      <c r="E444" s="1">
        <v>9.5000000000000001E-2</v>
      </c>
      <c r="F444" s="1">
        <v>0.33750000000000002</v>
      </c>
      <c r="G444" s="1">
        <v>0.74161227699999999</v>
      </c>
      <c r="H444" s="1">
        <v>-9.2373587350642994E-2</v>
      </c>
    </row>
    <row r="445" spans="1:8" x14ac:dyDescent="0.25">
      <c r="A445" s="3">
        <v>40148</v>
      </c>
      <c r="B445" s="1">
        <v>0.243960782608696</v>
      </c>
      <c r="C445" s="1">
        <v>0.08</v>
      </c>
      <c r="D445" s="1">
        <v>0.39750000000000002</v>
      </c>
      <c r="E445" s="1">
        <v>4.7500000000000001E-2</v>
      </c>
      <c r="F445" s="1">
        <v>0.2175</v>
      </c>
      <c r="G445" s="1">
        <v>0.47310499900000003</v>
      </c>
      <c r="H445" s="1">
        <v>-0.22527947538894899</v>
      </c>
    </row>
    <row r="446" spans="1:8" x14ac:dyDescent="0.25">
      <c r="A446" s="3">
        <v>40179</v>
      </c>
      <c r="B446" s="1">
        <v>0.18082623809523801</v>
      </c>
      <c r="C446" s="1">
        <v>-2.4E-2</v>
      </c>
      <c r="D446" s="1">
        <v>0.35399999999999998</v>
      </c>
      <c r="E446" s="1">
        <v>-5.6000000000000001E-2</v>
      </c>
      <c r="F446" s="1">
        <v>0.11799999999999999</v>
      </c>
      <c r="G446" s="1">
        <v>0.501712308</v>
      </c>
      <c r="H446" s="1">
        <v>-8.1369292618431802E-2</v>
      </c>
    </row>
    <row r="447" spans="1:8" x14ac:dyDescent="0.25">
      <c r="A447" s="3">
        <v>40210</v>
      </c>
      <c r="B447" s="1">
        <v>0.21097895</v>
      </c>
      <c r="C447" s="1">
        <v>-6.7500000000000004E-2</v>
      </c>
      <c r="D447" s="1">
        <v>0.22500000000000001</v>
      </c>
      <c r="E447" s="1">
        <v>-0.1575</v>
      </c>
      <c r="F447" s="1">
        <v>0.13500000000000001</v>
      </c>
      <c r="G447" s="1">
        <v>0.294927049</v>
      </c>
      <c r="H447" s="1">
        <v>-6.83179788426172E-2</v>
      </c>
    </row>
    <row r="448" spans="1:8" x14ac:dyDescent="0.25">
      <c r="A448" s="3">
        <v>40238</v>
      </c>
      <c r="B448" s="1">
        <v>0.175011695652174</v>
      </c>
      <c r="C448" s="1">
        <v>-0.18</v>
      </c>
      <c r="D448" s="1">
        <v>0.08</v>
      </c>
      <c r="E448" s="1">
        <v>-0.28749999999999998</v>
      </c>
      <c r="F448" s="1">
        <v>0.06</v>
      </c>
      <c r="G448" s="1">
        <v>-3.8690972999999997E-2</v>
      </c>
      <c r="H448" s="1">
        <v>0.31929834945043101</v>
      </c>
    </row>
    <row r="449" spans="1:8" x14ac:dyDescent="0.25">
      <c r="A449" s="3">
        <v>40269</v>
      </c>
      <c r="B449" s="1">
        <v>0.118550613636364</v>
      </c>
      <c r="C449" s="1">
        <v>-0.25600000000000001</v>
      </c>
      <c r="D449" s="1">
        <v>5.3999999999999999E-2</v>
      </c>
      <c r="E449" s="1">
        <v>-0.32800000000000001</v>
      </c>
      <c r="F449" s="1">
        <v>-1.2E-2</v>
      </c>
      <c r="G449" s="1">
        <v>-0.16559979899999999</v>
      </c>
      <c r="H449" s="1">
        <v>0.63381645199764003</v>
      </c>
    </row>
    <row r="450" spans="1:8" x14ac:dyDescent="0.25">
      <c r="A450" s="3">
        <v>40299</v>
      </c>
      <c r="B450" s="1">
        <v>0.35372876190476199</v>
      </c>
      <c r="C450" s="1">
        <v>-5.2499999999999998E-2</v>
      </c>
      <c r="D450" s="1">
        <v>0.19500000000000001</v>
      </c>
      <c r="E450" s="1">
        <v>-0.14000000000000001</v>
      </c>
      <c r="F450" s="1">
        <v>0.14749999999999999</v>
      </c>
      <c r="G450" s="1">
        <v>0.50674033399999996</v>
      </c>
      <c r="H450" s="1">
        <v>0.81862915870779895</v>
      </c>
    </row>
    <row r="451" spans="1:8" x14ac:dyDescent="0.25">
      <c r="A451" s="3">
        <v>40330</v>
      </c>
      <c r="B451" s="1">
        <v>0.35184627272727298</v>
      </c>
      <c r="C451" s="1">
        <v>4.4999999999999998E-2</v>
      </c>
      <c r="D451" s="1">
        <v>0.25</v>
      </c>
      <c r="E451" s="1">
        <v>-4.4999999999999998E-2</v>
      </c>
      <c r="F451" s="1">
        <v>0.25</v>
      </c>
      <c r="G451" s="1">
        <v>0.45083041099999999</v>
      </c>
      <c r="H451" s="1">
        <v>5.2728525338112203E-2</v>
      </c>
    </row>
    <row r="452" spans="1:8" x14ac:dyDescent="0.25">
      <c r="A452" s="3">
        <v>40360</v>
      </c>
      <c r="B452" s="1">
        <v>0.272213045454546</v>
      </c>
      <c r="C452" s="1">
        <v>-7.0000000000000007E-2</v>
      </c>
      <c r="D452" s="1">
        <v>0.152</v>
      </c>
      <c r="E452" s="1">
        <v>-0.16400000000000001</v>
      </c>
      <c r="F452" s="1">
        <v>0.19400000000000001</v>
      </c>
      <c r="G452" s="1">
        <v>0.40671191299999998</v>
      </c>
      <c r="H452" s="1">
        <v>-0.150804503226592</v>
      </c>
    </row>
    <row r="453" spans="1:8" x14ac:dyDescent="0.25">
      <c r="A453" s="3">
        <v>40391</v>
      </c>
      <c r="B453" s="1">
        <v>0.31068713636363599</v>
      </c>
      <c r="C453" s="1">
        <v>-0.105</v>
      </c>
      <c r="D453" s="1">
        <v>0.04</v>
      </c>
      <c r="E453" s="1">
        <v>-0.25</v>
      </c>
      <c r="F453" s="1">
        <v>0.23</v>
      </c>
      <c r="G453" s="1">
        <v>0.16085803400000001</v>
      </c>
      <c r="H453" s="1">
        <v>-0.202940892017103</v>
      </c>
    </row>
    <row r="454" spans="1:8" x14ac:dyDescent="0.25">
      <c r="A454" s="3">
        <v>40422</v>
      </c>
      <c r="B454" s="1">
        <v>0.278831</v>
      </c>
      <c r="C454" s="1">
        <v>-0.1225</v>
      </c>
      <c r="D454" s="1">
        <v>-1.4999999999999999E-2</v>
      </c>
      <c r="E454" s="1">
        <v>-0.28749999999999998</v>
      </c>
      <c r="F454" s="1">
        <v>0.23499999999999999</v>
      </c>
      <c r="G454" s="1">
        <v>7.2023347000000001E-2</v>
      </c>
      <c r="H454" s="1">
        <v>-0.30533783478388099</v>
      </c>
    </row>
    <row r="455" spans="1:8" x14ac:dyDescent="0.25">
      <c r="A455" s="3">
        <v>40452</v>
      </c>
      <c r="B455" s="1">
        <v>0.13827211904761899</v>
      </c>
      <c r="C455" s="1">
        <v>-0.20399999999999999</v>
      </c>
      <c r="D455" s="1">
        <v>1.4E-2</v>
      </c>
      <c r="E455" s="1">
        <v>-0.34200000000000003</v>
      </c>
      <c r="F455" s="1">
        <v>9.8000000000000004E-2</v>
      </c>
      <c r="G455" s="1">
        <v>0.25446249799999998</v>
      </c>
      <c r="H455" s="1">
        <v>-0.218482750150922</v>
      </c>
    </row>
    <row r="456" spans="1:8" x14ac:dyDescent="0.25">
      <c r="A456" s="3">
        <v>40483</v>
      </c>
      <c r="B456" s="1">
        <v>0.135513090909091</v>
      </c>
      <c r="C456" s="1">
        <v>-0.22</v>
      </c>
      <c r="D456" s="1">
        <v>0.10249999999999999</v>
      </c>
      <c r="E456" s="1">
        <v>-0.32500000000000001</v>
      </c>
      <c r="F456" s="1">
        <v>5.0000000000000001E-3</v>
      </c>
      <c r="G456" s="1">
        <v>-6.1896169999999997E-3</v>
      </c>
      <c r="H456" s="1">
        <v>-0.14608380595287801</v>
      </c>
    </row>
    <row r="457" spans="1:8" x14ac:dyDescent="0.25">
      <c r="A457" s="3">
        <v>40513</v>
      </c>
      <c r="B457" s="1">
        <v>0.14175774347826101</v>
      </c>
      <c r="C457" s="1">
        <v>-0.24399999999999999</v>
      </c>
      <c r="D457" s="1">
        <v>0.11799999999999999</v>
      </c>
      <c r="E457" s="1">
        <v>-0.30399999999999999</v>
      </c>
      <c r="F457" s="1">
        <v>-8.2000000000000003E-2</v>
      </c>
      <c r="G457" s="1">
        <v>-0.13713888299999999</v>
      </c>
      <c r="H457" s="1">
        <v>9.7194039032101401E-2</v>
      </c>
    </row>
    <row r="458" spans="1:8" x14ac:dyDescent="0.25">
      <c r="A458" s="3">
        <v>40544</v>
      </c>
      <c r="B458" s="1">
        <v>8.8058476190476201E-2</v>
      </c>
      <c r="C458" s="1">
        <v>-0.32</v>
      </c>
      <c r="D458" s="1">
        <v>9.2499999999999999E-2</v>
      </c>
      <c r="E458" s="1">
        <v>-0.36</v>
      </c>
      <c r="F458" s="1">
        <v>-0.16750000000000001</v>
      </c>
      <c r="G458" s="1">
        <v>-0.25511309999999998</v>
      </c>
      <c r="H458" s="1">
        <v>-0.13479552690119301</v>
      </c>
    </row>
    <row r="459" spans="1:8" x14ac:dyDescent="0.25">
      <c r="A459" s="3">
        <v>40575</v>
      </c>
      <c r="B459" s="1">
        <v>6.4337069999999996E-2</v>
      </c>
      <c r="C459" s="1">
        <v>-0.32250000000000001</v>
      </c>
      <c r="D459" s="1">
        <v>0.13500000000000001</v>
      </c>
      <c r="E459" s="1">
        <v>-0.38250000000000001</v>
      </c>
      <c r="F459" s="1">
        <v>-0.16500000000000001</v>
      </c>
      <c r="G459" s="1">
        <v>-0.45779584800000001</v>
      </c>
      <c r="H459" s="1">
        <v>-0.36718079570269102</v>
      </c>
    </row>
    <row r="460" spans="1:8" x14ac:dyDescent="0.25">
      <c r="A460" s="3">
        <v>40603</v>
      </c>
      <c r="B460" s="1">
        <v>4.9840934782608703E-2</v>
      </c>
      <c r="C460" s="1">
        <v>-0.30499999999999999</v>
      </c>
      <c r="D460" s="1">
        <v>0.17499999999999999</v>
      </c>
      <c r="E460" s="1">
        <v>-0.38250000000000001</v>
      </c>
      <c r="F460" s="1">
        <v>-0.1575</v>
      </c>
      <c r="G460" s="1">
        <v>-0.331355346</v>
      </c>
      <c r="H460" s="1">
        <v>-8.71104933704481E-2</v>
      </c>
    </row>
    <row r="461" spans="1:8" x14ac:dyDescent="0.25">
      <c r="A461" s="3">
        <v>40634</v>
      </c>
      <c r="B461" s="1">
        <v>1.9344223809523799E-2</v>
      </c>
      <c r="C461" s="1">
        <v>-0.36</v>
      </c>
      <c r="D461" s="1">
        <v>0.2</v>
      </c>
      <c r="E461" s="1">
        <v>-0.436</v>
      </c>
      <c r="F461" s="1">
        <v>-0.19800000000000001</v>
      </c>
      <c r="G461" s="1">
        <v>-0.40063677399999997</v>
      </c>
      <c r="H461" s="1">
        <v>-0.26821226102015799</v>
      </c>
    </row>
    <row r="462" spans="1:8" x14ac:dyDescent="0.25">
      <c r="A462" s="3">
        <v>40664</v>
      </c>
      <c r="B462" s="1">
        <v>1.128793E-2</v>
      </c>
      <c r="C462" s="1">
        <v>-0.33</v>
      </c>
      <c r="D462" s="1">
        <v>0.26</v>
      </c>
      <c r="E462" s="1">
        <v>-0.44500000000000001</v>
      </c>
      <c r="F462" s="1">
        <v>-0.1575</v>
      </c>
      <c r="G462" s="1">
        <v>-0.439819823</v>
      </c>
      <c r="H462" s="1">
        <v>-0.28470031335963097</v>
      </c>
    </row>
    <row r="463" spans="1:8" x14ac:dyDescent="0.25">
      <c r="A463" s="3">
        <v>40695</v>
      </c>
      <c r="B463" s="1">
        <v>0.10725208636363601</v>
      </c>
      <c r="C463" s="1">
        <v>-0.29249999999999998</v>
      </c>
      <c r="D463" s="1">
        <v>0.27250000000000002</v>
      </c>
      <c r="E463" s="1">
        <v>-0.38750000000000001</v>
      </c>
      <c r="F463" s="1">
        <v>-0.13750000000000001</v>
      </c>
      <c r="G463" s="1">
        <v>-0.22929340300000001</v>
      </c>
      <c r="H463" s="1">
        <v>4.4003444047777097E-2</v>
      </c>
    </row>
    <row r="464" spans="1:8" x14ac:dyDescent="0.25">
      <c r="A464" s="3">
        <v>40725</v>
      </c>
      <c r="B464" s="1">
        <v>0.121018238095238</v>
      </c>
      <c r="C464" s="1">
        <v>-0.25600000000000001</v>
      </c>
      <c r="D464" s="1">
        <v>0.39200000000000002</v>
      </c>
      <c r="E464" s="1">
        <v>-0.29799999999999999</v>
      </c>
      <c r="F464" s="1">
        <v>-0.128</v>
      </c>
      <c r="G464" s="1">
        <v>-0.126847603</v>
      </c>
      <c r="H464" s="1">
        <v>2.4845389209955802E-2</v>
      </c>
    </row>
    <row r="465" spans="1:8" x14ac:dyDescent="0.25">
      <c r="A465" s="3">
        <v>40756</v>
      </c>
      <c r="B465" s="1">
        <v>0.28659326086956499</v>
      </c>
      <c r="C465" s="1">
        <v>-1.4999999999999999E-2</v>
      </c>
      <c r="D465" s="1">
        <v>0.75249999999999995</v>
      </c>
      <c r="E465" s="1">
        <v>-0.1075</v>
      </c>
      <c r="F465" s="1">
        <v>8.5000000000000006E-2</v>
      </c>
      <c r="G465" s="1">
        <v>0.68061672200000001</v>
      </c>
      <c r="H465" s="1">
        <v>-6.0851880024250897E-2</v>
      </c>
    </row>
    <row r="466" spans="1:8" x14ac:dyDescent="0.25">
      <c r="A466" s="3">
        <v>40787</v>
      </c>
      <c r="B466" s="1">
        <v>0.34004959090909098</v>
      </c>
      <c r="C466" s="1">
        <v>0.14199999999999999</v>
      </c>
      <c r="D466" s="1">
        <v>1.056</v>
      </c>
      <c r="E466" s="1">
        <v>3.4000000000000002E-2</v>
      </c>
      <c r="F466" s="1">
        <v>0.21</v>
      </c>
      <c r="G466" s="1">
        <v>0.75523983400000005</v>
      </c>
      <c r="H466" s="1">
        <v>-0.15498213709731601</v>
      </c>
    </row>
    <row r="467" spans="1:8" x14ac:dyDescent="0.25">
      <c r="A467" s="3">
        <v>40817</v>
      </c>
      <c r="B467" s="1">
        <v>0.33098452380952398</v>
      </c>
      <c r="C467" s="1">
        <v>9.5000000000000001E-2</v>
      </c>
      <c r="D467" s="1">
        <v>1.08</v>
      </c>
      <c r="E467" s="1">
        <v>2.5000000000000001E-2</v>
      </c>
      <c r="F467" s="1">
        <v>0.16500000000000001</v>
      </c>
      <c r="G467" s="1">
        <v>0.806735117</v>
      </c>
      <c r="H467" s="1">
        <v>0.11141678261313499</v>
      </c>
    </row>
    <row r="468" spans="1:8" x14ac:dyDescent="0.25">
      <c r="A468" s="3">
        <v>40848</v>
      </c>
      <c r="B468" s="1">
        <v>0.320306818181818</v>
      </c>
      <c r="C468" s="1">
        <v>0.105</v>
      </c>
      <c r="D468" s="1">
        <v>0.97</v>
      </c>
      <c r="E468" s="1">
        <v>0.01</v>
      </c>
      <c r="F468" s="1">
        <v>0.20749999999999999</v>
      </c>
      <c r="G468" s="1">
        <v>0.51712706100000005</v>
      </c>
      <c r="H468" s="1">
        <v>2.3784347647928899E-2</v>
      </c>
    </row>
    <row r="469" spans="1:8" x14ac:dyDescent="0.25">
      <c r="A469" s="3">
        <v>40878</v>
      </c>
      <c r="B469" s="1">
        <v>0.25011963636363599</v>
      </c>
      <c r="C469" s="1">
        <v>7.3999999999999996E-2</v>
      </c>
      <c r="D469" s="1">
        <v>0.78</v>
      </c>
      <c r="E469" s="1">
        <v>-2.5999999999999999E-2</v>
      </c>
      <c r="F469" s="1">
        <v>0.19</v>
      </c>
      <c r="G469" s="1">
        <v>0.44464292300000002</v>
      </c>
      <c r="H469" s="1">
        <v>0.38255512866462399</v>
      </c>
    </row>
    <row r="470" spans="1:8" x14ac:dyDescent="0.25">
      <c r="A470" s="3">
        <v>40909</v>
      </c>
      <c r="B470" s="1">
        <v>0.14511014999999999</v>
      </c>
      <c r="C470" s="1">
        <v>-9.5000000000000001E-2</v>
      </c>
      <c r="D470" s="1">
        <v>0.52249999999999996</v>
      </c>
      <c r="E470" s="1">
        <v>-0.17</v>
      </c>
      <c r="F470" s="1">
        <v>4.7500000000000001E-2</v>
      </c>
      <c r="G470" s="1">
        <v>0.34358530100000001</v>
      </c>
      <c r="H470" s="1">
        <v>0.57616785399927595</v>
      </c>
    </row>
    <row r="471" spans="1:8" x14ac:dyDescent="0.25">
      <c r="A471" s="3">
        <v>40940</v>
      </c>
      <c r="B471" s="1">
        <v>9.3392080952380899E-2</v>
      </c>
      <c r="C471" s="1">
        <v>-0.1925</v>
      </c>
      <c r="D471" s="1">
        <v>0.32250000000000001</v>
      </c>
      <c r="E471" s="1">
        <v>-0.29749999999999999</v>
      </c>
      <c r="F471" s="1">
        <v>7.4999999999999997E-3</v>
      </c>
      <c r="G471" s="1">
        <v>4.7904192999999998E-2</v>
      </c>
      <c r="H471" s="1">
        <v>0.24752594617578899</v>
      </c>
    </row>
    <row r="472" spans="1:8" x14ac:dyDescent="0.25">
      <c r="A472" s="3">
        <v>40969</v>
      </c>
      <c r="B472" s="1">
        <v>8.03108272727273E-2</v>
      </c>
      <c r="C472" s="1">
        <v>-0.25600000000000001</v>
      </c>
      <c r="D472" s="1">
        <v>0.20799999999999999</v>
      </c>
      <c r="E472" s="1">
        <v>-0.36199999999999999</v>
      </c>
      <c r="F472" s="1">
        <v>-5.8000000000000003E-2</v>
      </c>
      <c r="G472" s="1">
        <v>-0.13386799999999999</v>
      </c>
      <c r="H472" s="1">
        <v>-0.15914429111235101</v>
      </c>
    </row>
    <row r="473" spans="1:8" x14ac:dyDescent="0.25">
      <c r="A473" s="3">
        <v>41000</v>
      </c>
      <c r="B473" s="1">
        <v>8.0777766666666695E-2</v>
      </c>
      <c r="C473" s="1">
        <v>-0.28999999999999998</v>
      </c>
      <c r="D473" s="1">
        <v>0.16750000000000001</v>
      </c>
      <c r="E473" s="1">
        <v>-0.35499999999999998</v>
      </c>
      <c r="F473" s="1">
        <v>-0.1125</v>
      </c>
      <c r="G473" s="1">
        <v>-0.123582555</v>
      </c>
      <c r="H473" s="1">
        <v>-9.0107148036995502E-2</v>
      </c>
    </row>
    <row r="474" spans="1:8" x14ac:dyDescent="0.25">
      <c r="A474" s="3">
        <v>41030</v>
      </c>
      <c r="B474" s="1">
        <v>7.7650391304347796E-2</v>
      </c>
      <c r="C474" s="1">
        <v>-0.20749999999999999</v>
      </c>
      <c r="D474" s="1">
        <v>0.21</v>
      </c>
      <c r="E474" s="1">
        <v>-0.30249999999999999</v>
      </c>
      <c r="F474" s="1">
        <v>0</v>
      </c>
      <c r="G474" s="1">
        <v>9.7430132000000003E-2</v>
      </c>
      <c r="H474" s="1">
        <v>-0.18560282764620101</v>
      </c>
    </row>
    <row r="475" spans="1:8" x14ac:dyDescent="0.25">
      <c r="A475" s="3">
        <v>41061</v>
      </c>
      <c r="B475" s="1">
        <v>0.18841480952381001</v>
      </c>
      <c r="C475" s="1">
        <v>-0.16</v>
      </c>
      <c r="D475" s="1">
        <v>0.28799999999999998</v>
      </c>
      <c r="E475" s="1">
        <v>-0.28399999999999997</v>
      </c>
      <c r="F475" s="1">
        <v>4.8000000000000001E-2</v>
      </c>
      <c r="G475" s="1">
        <v>7.7028148000000005E-2</v>
      </c>
      <c r="H475" s="1">
        <v>-0.39314922737020402</v>
      </c>
    </row>
    <row r="476" spans="1:8" x14ac:dyDescent="0.25">
      <c r="A476" s="3">
        <v>41091</v>
      </c>
      <c r="B476" s="1">
        <v>0.1407525</v>
      </c>
      <c r="C476" s="1">
        <v>-0.24249999999999999</v>
      </c>
      <c r="D476" s="1">
        <v>0.28249999999999997</v>
      </c>
      <c r="E476" s="1">
        <v>-0.36</v>
      </c>
      <c r="F476" s="1">
        <v>-3.2500000000000001E-2</v>
      </c>
      <c r="G476" s="1">
        <v>2.2055238000000001E-2</v>
      </c>
      <c r="H476" s="1">
        <v>-0.45411012743340501</v>
      </c>
    </row>
    <row r="477" spans="1:8" x14ac:dyDescent="0.25">
      <c r="A477" s="3">
        <v>41122</v>
      </c>
      <c r="B477" s="1">
        <v>8.3066065217391294E-2</v>
      </c>
      <c r="C477" s="1">
        <v>-0.29799999999999999</v>
      </c>
      <c r="D477" s="1">
        <v>0.19800000000000001</v>
      </c>
      <c r="E477" s="1">
        <v>-0.44</v>
      </c>
      <c r="F477" s="1">
        <v>-5.1999999999999998E-2</v>
      </c>
      <c r="G477" s="1">
        <v>-0.30264915999999997</v>
      </c>
      <c r="H477" s="1">
        <v>-0.57357251815107302</v>
      </c>
    </row>
    <row r="478" spans="1:8" x14ac:dyDescent="0.25">
      <c r="A478" s="3">
        <v>41153</v>
      </c>
      <c r="B478" s="1">
        <v>2.1002534999999999E-2</v>
      </c>
      <c r="C478" s="1">
        <v>-0.37</v>
      </c>
      <c r="D478" s="1">
        <v>0.11749999999999999</v>
      </c>
      <c r="E478" s="1">
        <v>-0.51500000000000001</v>
      </c>
      <c r="F478" s="1">
        <v>-0.1225</v>
      </c>
      <c r="G478" s="1">
        <v>-0.42548777300000001</v>
      </c>
      <c r="H478" s="1">
        <v>-0.33484216974103498</v>
      </c>
    </row>
    <row r="479" spans="1:8" x14ac:dyDescent="0.25">
      <c r="A479" s="3">
        <v>41183</v>
      </c>
      <c r="B479" s="1">
        <v>9.4844447826086999E-3</v>
      </c>
      <c r="C479" s="1">
        <v>-0.435</v>
      </c>
      <c r="D479" s="1">
        <v>0.06</v>
      </c>
      <c r="E479" s="1">
        <v>-0.56499999999999995</v>
      </c>
      <c r="F479" s="1">
        <v>-0.19750000000000001</v>
      </c>
      <c r="G479" s="1">
        <v>-0.26736731899999999</v>
      </c>
      <c r="H479" s="1">
        <v>-8.0879473285003903E-2</v>
      </c>
    </row>
    <row r="480" spans="1:8" x14ac:dyDescent="0.25">
      <c r="A480" s="3">
        <v>41214</v>
      </c>
      <c r="B480" s="1">
        <v>3.8124239545454498E-2</v>
      </c>
      <c r="C480" s="1">
        <v>-0.44</v>
      </c>
      <c r="D480" s="1">
        <v>-0.03</v>
      </c>
      <c r="E480" s="1">
        <v>-0.59799999999999998</v>
      </c>
      <c r="F480" s="1">
        <v>-0.154</v>
      </c>
      <c r="G480" s="1">
        <v>-0.41820205199999999</v>
      </c>
      <c r="H480" s="1">
        <v>0.350423623075447</v>
      </c>
    </row>
    <row r="481" spans="1:8" x14ac:dyDescent="0.25">
      <c r="A481" s="3">
        <v>41244</v>
      </c>
      <c r="B481" s="1">
        <v>9.0195461904761902E-3</v>
      </c>
      <c r="C481" s="1">
        <v>-0.47</v>
      </c>
      <c r="D481" s="1">
        <v>-0.13</v>
      </c>
      <c r="E481" s="1">
        <v>-0.61499999999999999</v>
      </c>
      <c r="F481" s="1">
        <v>-0.19</v>
      </c>
      <c r="G481" s="1">
        <v>-0.44079108299999997</v>
      </c>
      <c r="H481" s="1">
        <v>0.256484352969435</v>
      </c>
    </row>
    <row r="482" spans="1:8" x14ac:dyDescent="0.25">
      <c r="A482" s="3">
        <v>41275</v>
      </c>
      <c r="B482" s="1">
        <v>2.0284347391304299E-2</v>
      </c>
      <c r="C482" s="1">
        <v>-0.51749999999999996</v>
      </c>
      <c r="D482" s="1">
        <v>-0.20749999999999999</v>
      </c>
      <c r="E482" s="1">
        <v>-0.62</v>
      </c>
      <c r="F482" s="1">
        <v>-0.27</v>
      </c>
      <c r="G482" s="1">
        <v>-0.50942174900000003</v>
      </c>
      <c r="H482" s="1">
        <v>-0.65707510580241002</v>
      </c>
    </row>
    <row r="483" spans="1:8" x14ac:dyDescent="0.25">
      <c r="A483" s="3">
        <v>41306</v>
      </c>
      <c r="B483" s="1">
        <v>2.1561722500000002E-2</v>
      </c>
      <c r="C483" s="1">
        <v>-0.52</v>
      </c>
      <c r="D483" s="1">
        <v>-0.26250000000000001</v>
      </c>
      <c r="E483" s="1">
        <v>-0.62</v>
      </c>
      <c r="F483" s="1">
        <v>-0.27500000000000002</v>
      </c>
      <c r="G483" s="1">
        <v>-0.56360778199999995</v>
      </c>
      <c r="H483" s="1">
        <v>-0.31152175322866699</v>
      </c>
    </row>
    <row r="484" spans="1:8" x14ac:dyDescent="0.25">
      <c r="A484" s="3">
        <v>41334</v>
      </c>
      <c r="B484" s="1">
        <v>1.6549770476190499E-2</v>
      </c>
      <c r="C484" s="1">
        <v>-0.53200000000000003</v>
      </c>
      <c r="D484" s="1">
        <v>-0.248</v>
      </c>
      <c r="E484" s="1">
        <v>-0.61399999999999999</v>
      </c>
      <c r="F484" s="1">
        <v>-0.314</v>
      </c>
      <c r="G484" s="1">
        <v>-0.55692508100000004</v>
      </c>
      <c r="H484" s="1">
        <v>-0.14709575020450499</v>
      </c>
    </row>
    <row r="485" spans="1:8" x14ac:dyDescent="0.25">
      <c r="A485" s="3">
        <v>41365</v>
      </c>
      <c r="B485" s="1">
        <v>1.7760369090909101E-2</v>
      </c>
      <c r="C485" s="1">
        <v>-0.57999999999999996</v>
      </c>
      <c r="D485" s="1">
        <v>-0.1525</v>
      </c>
      <c r="E485" s="1">
        <v>-0.64249999999999996</v>
      </c>
      <c r="F485" s="1">
        <v>-0.41749999999999998</v>
      </c>
      <c r="G485" s="1">
        <v>-0.50150932699999995</v>
      </c>
      <c r="H485" s="1">
        <v>-0.18671109237514799</v>
      </c>
    </row>
    <row r="486" spans="1:8" x14ac:dyDescent="0.25">
      <c r="A486" s="3">
        <v>41395</v>
      </c>
      <c r="B486" s="1">
        <v>1.1664464782608699E-2</v>
      </c>
      <c r="C486" s="1">
        <v>-0.57799999999999996</v>
      </c>
      <c r="D486" s="1">
        <v>-6.4000000000000001E-2</v>
      </c>
      <c r="E486" s="1">
        <v>-0.63200000000000001</v>
      </c>
      <c r="F486" s="1">
        <v>-0.45600000000000002</v>
      </c>
      <c r="G486" s="1">
        <v>-0.58444875600000001</v>
      </c>
      <c r="H486" s="1">
        <v>-0.130942483933294</v>
      </c>
    </row>
    <row r="487" spans="1:8" x14ac:dyDescent="0.25">
      <c r="A487" s="3">
        <v>41426</v>
      </c>
      <c r="B487" s="1">
        <v>4.4684909500000002E-2</v>
      </c>
      <c r="C487" s="1">
        <v>-0.53749999999999998</v>
      </c>
      <c r="D487" s="1">
        <v>-6.5000000000000002E-2</v>
      </c>
      <c r="E487" s="1">
        <v>-0.55249999999999999</v>
      </c>
      <c r="F487" s="1">
        <v>-0.46250000000000002</v>
      </c>
      <c r="G487" s="1">
        <v>-0.39521855299999997</v>
      </c>
      <c r="H487" s="1">
        <v>-0.27906059626172403</v>
      </c>
    </row>
    <row r="488" spans="1:8" x14ac:dyDescent="0.25">
      <c r="A488" s="3">
        <v>41456</v>
      </c>
      <c r="B488" s="1">
        <v>5.2416769565217403E-2</v>
      </c>
      <c r="C488" s="1">
        <v>-0.54749999999999999</v>
      </c>
      <c r="D488" s="1">
        <v>-0.1</v>
      </c>
      <c r="E488" s="1">
        <v>-0.52500000000000002</v>
      </c>
      <c r="F488" s="1">
        <v>-0.48749999999999999</v>
      </c>
      <c r="G488" s="1">
        <v>-0.54549700300000004</v>
      </c>
      <c r="H488" s="1">
        <v>-0.38097104934213299</v>
      </c>
    </row>
    <row r="489" spans="1:8" x14ac:dyDescent="0.25">
      <c r="A489" s="3">
        <v>41487</v>
      </c>
      <c r="B489" s="1">
        <v>1.4560780000000001E-2</v>
      </c>
      <c r="C489" s="1">
        <v>-0.55000000000000004</v>
      </c>
      <c r="D489" s="1">
        <v>-9.1999999999999998E-2</v>
      </c>
      <c r="E489" s="1">
        <v>-0.54</v>
      </c>
      <c r="F489" s="1">
        <v>-0.49</v>
      </c>
      <c r="G489" s="1">
        <v>-0.69818033199999996</v>
      </c>
      <c r="H489" s="1">
        <v>7.8449595876659201E-2</v>
      </c>
    </row>
    <row r="490" spans="1:8" x14ac:dyDescent="0.25">
      <c r="A490" s="3">
        <v>41518</v>
      </c>
      <c r="B490" s="1">
        <v>1.0854831428571399E-2</v>
      </c>
      <c r="C490" s="1">
        <v>-0.56000000000000005</v>
      </c>
      <c r="D490" s="1">
        <v>-7.2499999999999995E-2</v>
      </c>
      <c r="E490" s="1">
        <v>-0.5575</v>
      </c>
      <c r="F490" s="1">
        <v>-0.505</v>
      </c>
      <c r="G490" s="1">
        <v>-0.65074794899999999</v>
      </c>
      <c r="H490" s="1">
        <v>0.14672415246892101</v>
      </c>
    </row>
    <row r="491" spans="1:8" x14ac:dyDescent="0.25">
      <c r="A491" s="3">
        <v>41548</v>
      </c>
      <c r="B491" s="1">
        <v>7.1005282608695699E-3</v>
      </c>
      <c r="C491" s="1">
        <v>-0.62</v>
      </c>
      <c r="D491" s="1">
        <v>-9.5000000000000001E-2</v>
      </c>
      <c r="E491" s="1">
        <v>-0.62</v>
      </c>
      <c r="F491" s="1">
        <v>-0.56000000000000005</v>
      </c>
      <c r="G491" s="1">
        <v>-0.65297377000000001</v>
      </c>
      <c r="H491" s="1">
        <v>-1.65785482018262E-2</v>
      </c>
    </row>
    <row r="492" spans="1:8" x14ac:dyDescent="0.25">
      <c r="A492" s="3">
        <v>41579</v>
      </c>
      <c r="B492" s="1">
        <v>5.0565366666666701E-3</v>
      </c>
      <c r="C492" s="1">
        <v>-0.67800000000000005</v>
      </c>
      <c r="D492" s="1">
        <v>-0.158</v>
      </c>
      <c r="E492" s="1">
        <v>-0.67800000000000005</v>
      </c>
      <c r="F492" s="1">
        <v>-0.61</v>
      </c>
      <c r="G492" s="1">
        <v>-0.80596567799999996</v>
      </c>
      <c r="H492" s="1">
        <v>9.4233733479488005E-2</v>
      </c>
    </row>
    <row r="493" spans="1:8" x14ac:dyDescent="0.25">
      <c r="A493" s="3">
        <v>41609</v>
      </c>
      <c r="B493" s="1">
        <v>3.2627840909090901E-3</v>
      </c>
      <c r="C493" s="1">
        <v>-0.7</v>
      </c>
      <c r="D493" s="1">
        <v>-0.19500000000000001</v>
      </c>
      <c r="E493" s="1">
        <v>-0.69</v>
      </c>
      <c r="F493" s="1">
        <v>-0.65</v>
      </c>
      <c r="G493" s="1">
        <v>-0.91708424899999996</v>
      </c>
      <c r="H493" s="1">
        <v>-0.17336840267498499</v>
      </c>
    </row>
    <row r="494" spans="1:8" x14ac:dyDescent="0.25">
      <c r="A494" s="3">
        <v>41640</v>
      </c>
      <c r="B494" s="1">
        <v>9.4872258260869594E-3</v>
      </c>
      <c r="C494" s="1">
        <v>-0.7</v>
      </c>
      <c r="D494" s="1">
        <v>-0.19800000000000001</v>
      </c>
      <c r="E494" s="1">
        <v>-0.69199999999999995</v>
      </c>
      <c r="F494" s="1">
        <v>-0.66</v>
      </c>
      <c r="G494" s="1">
        <v>-0.80345156100000004</v>
      </c>
      <c r="H494" s="1">
        <v>-0.38819459275283502</v>
      </c>
    </row>
    <row r="495" spans="1:8" x14ac:dyDescent="0.25">
      <c r="A495" s="3">
        <v>41671</v>
      </c>
      <c r="B495" s="1">
        <v>2.26237395E-2</v>
      </c>
      <c r="C495" s="1">
        <v>-0.71750000000000003</v>
      </c>
      <c r="D495" s="1">
        <v>-0.2475</v>
      </c>
      <c r="E495" s="1">
        <v>-0.71499999999999997</v>
      </c>
      <c r="F495" s="1">
        <v>-0.65249999999999997</v>
      </c>
      <c r="G495" s="1">
        <v>-0.75632311200000002</v>
      </c>
      <c r="H495" s="1">
        <v>0.103891538945382</v>
      </c>
    </row>
    <row r="496" spans="1:8" x14ac:dyDescent="0.25">
      <c r="A496" s="3">
        <v>41699</v>
      </c>
      <c r="B496" s="1">
        <v>2.2934861428571401E-3</v>
      </c>
      <c r="C496" s="1">
        <v>-0.74</v>
      </c>
      <c r="D496" s="1">
        <v>-0.3125</v>
      </c>
      <c r="E496" s="1">
        <v>-0.755</v>
      </c>
      <c r="F496" s="1">
        <v>-0.63500000000000001</v>
      </c>
      <c r="G496" s="1">
        <v>-0.76351158600000002</v>
      </c>
      <c r="H496" s="1">
        <v>0.435040996682521</v>
      </c>
    </row>
    <row r="497" spans="1:8" x14ac:dyDescent="0.25">
      <c r="A497" s="3">
        <v>41730</v>
      </c>
      <c r="B497" s="1">
        <v>8.6078727272727307E-3</v>
      </c>
      <c r="C497" s="1">
        <v>-0.73750000000000004</v>
      </c>
      <c r="D497" s="1">
        <v>-0.35249999999999998</v>
      </c>
      <c r="E497" s="1">
        <v>-0.78500000000000003</v>
      </c>
      <c r="F497" s="1">
        <v>-0.58750000000000002</v>
      </c>
      <c r="G497" s="1">
        <v>-0.83589421500000005</v>
      </c>
      <c r="H497" s="1">
        <v>0.30349687017426402</v>
      </c>
    </row>
    <row r="498" spans="1:8" x14ac:dyDescent="0.25">
      <c r="A498" s="3">
        <v>41760</v>
      </c>
      <c r="B498" s="1">
        <v>2.1804320909090901E-3</v>
      </c>
      <c r="C498" s="1">
        <v>-0.73599999999999999</v>
      </c>
      <c r="D498" s="1">
        <v>-0.376</v>
      </c>
      <c r="E498" s="1">
        <v>-0.80200000000000005</v>
      </c>
      <c r="F498" s="1">
        <v>-0.56399999999999995</v>
      </c>
      <c r="G498" s="1">
        <v>-0.94633625499999996</v>
      </c>
      <c r="H498" s="1">
        <v>0.241225528961001</v>
      </c>
    </row>
    <row r="499" spans="1:8" x14ac:dyDescent="0.25">
      <c r="A499" s="3">
        <v>41791</v>
      </c>
      <c r="B499" s="1">
        <v>6.9964438095238099E-4</v>
      </c>
      <c r="C499" s="1">
        <v>-0.76</v>
      </c>
      <c r="D499" s="1">
        <v>-0.38</v>
      </c>
      <c r="E499" s="1">
        <v>-0.8175</v>
      </c>
      <c r="F499" s="1">
        <v>-0.59250000000000003</v>
      </c>
      <c r="G499" s="1">
        <v>-1.031907803</v>
      </c>
      <c r="H499" s="1">
        <v>0.30177482504219399</v>
      </c>
    </row>
    <row r="500" spans="1:8" x14ac:dyDescent="0.25">
      <c r="A500" s="3">
        <v>41821</v>
      </c>
      <c r="B500" s="1">
        <v>1.9740506956521702E-3</v>
      </c>
      <c r="C500" s="1">
        <v>-0.76</v>
      </c>
      <c r="D500" s="1">
        <v>-0.35749999999999998</v>
      </c>
      <c r="E500" s="1">
        <v>-0.80500000000000005</v>
      </c>
      <c r="F500" s="1">
        <v>-0.61750000000000005</v>
      </c>
      <c r="G500" s="1">
        <v>-0.861124471</v>
      </c>
      <c r="H500" s="1">
        <v>0.20144051393666501</v>
      </c>
    </row>
    <row r="501" spans="1:8" x14ac:dyDescent="0.25">
      <c r="A501" s="3">
        <v>41852</v>
      </c>
      <c r="B501" s="1">
        <v>6.7899600000000003E-3</v>
      </c>
      <c r="C501" s="1">
        <v>-0.73799999999999999</v>
      </c>
      <c r="D501" s="1">
        <v>-0.36</v>
      </c>
      <c r="E501" s="1">
        <v>-0.78200000000000003</v>
      </c>
      <c r="F501" s="1">
        <v>-0.59599999999999997</v>
      </c>
      <c r="G501" s="1">
        <v>-0.83263825400000002</v>
      </c>
      <c r="H501" s="1">
        <v>6.3339647929888804E-2</v>
      </c>
    </row>
    <row r="502" spans="1:8" x14ac:dyDescent="0.25">
      <c r="A502" s="3">
        <v>41883</v>
      </c>
      <c r="B502" s="1">
        <v>2.0263169545454499E-3</v>
      </c>
      <c r="C502" s="1">
        <v>-0.71750000000000003</v>
      </c>
      <c r="D502" s="1">
        <v>-0.3725</v>
      </c>
      <c r="E502" s="1">
        <v>-0.755</v>
      </c>
      <c r="F502" s="1">
        <v>-0.5625</v>
      </c>
      <c r="G502" s="1">
        <v>-0.79370815299999997</v>
      </c>
      <c r="H502" s="1">
        <v>0.149296765165671</v>
      </c>
    </row>
    <row r="503" spans="1:8" x14ac:dyDescent="0.25">
      <c r="A503" s="3">
        <v>41913</v>
      </c>
      <c r="B503" s="1">
        <v>3.96815739130435E-2</v>
      </c>
      <c r="C503" s="1">
        <v>-0.69399999999999995</v>
      </c>
      <c r="D503" s="1">
        <v>-0.28999999999999998</v>
      </c>
      <c r="E503" s="1">
        <v>-0.71799999999999997</v>
      </c>
      <c r="F503" s="1">
        <v>-0.58199999999999996</v>
      </c>
      <c r="G503" s="1">
        <v>-0.40522633200000002</v>
      </c>
      <c r="H503" s="1">
        <v>0.109514547676514</v>
      </c>
    </row>
    <row r="504" spans="1:8" x14ac:dyDescent="0.25">
      <c r="A504" s="3">
        <v>41944</v>
      </c>
      <c r="B504" s="1">
        <v>1.1823468E-2</v>
      </c>
      <c r="C504" s="1">
        <v>-0.69750000000000001</v>
      </c>
      <c r="D504" s="1">
        <v>-0.13500000000000001</v>
      </c>
      <c r="E504" s="1">
        <v>-0.72750000000000004</v>
      </c>
      <c r="F504" s="1">
        <v>-0.60499999999999998</v>
      </c>
      <c r="G504" s="1">
        <v>-0.71002737599999999</v>
      </c>
      <c r="H504" s="1">
        <v>0.258080204445853</v>
      </c>
    </row>
    <row r="505" spans="1:8" x14ac:dyDescent="0.25">
      <c r="A505" s="3">
        <v>41974</v>
      </c>
      <c r="B505" s="1">
        <v>3.3181333478260903E-2</v>
      </c>
      <c r="C505" s="1">
        <v>-0.65749999999999997</v>
      </c>
      <c r="D505" s="1">
        <v>-1.2500000000000001E-2</v>
      </c>
      <c r="E505" s="1">
        <v>-0.70250000000000001</v>
      </c>
      <c r="F505" s="1">
        <v>-0.56999999999999995</v>
      </c>
      <c r="G505" s="1">
        <v>-0.52450808900000001</v>
      </c>
      <c r="H505" s="1">
        <v>2.4183662129575002E-2</v>
      </c>
    </row>
    <row r="506" spans="1:8" x14ac:dyDescent="0.25">
      <c r="A506" s="3">
        <v>42005</v>
      </c>
      <c r="B506" s="1">
        <v>8.1689409090909104E-2</v>
      </c>
      <c r="C506" s="1">
        <v>-0.58799999999999997</v>
      </c>
      <c r="D506" s="1">
        <v>1.7999999999999999E-2</v>
      </c>
      <c r="E506" s="1">
        <v>-0.64400000000000002</v>
      </c>
      <c r="F506" s="1">
        <v>-0.49399999999999999</v>
      </c>
      <c r="G506" s="1">
        <v>-0.23782650599999999</v>
      </c>
      <c r="H506" s="1">
        <v>-0.30352309111774201</v>
      </c>
    </row>
    <row r="507" spans="1:8" x14ac:dyDescent="0.25">
      <c r="A507" s="3">
        <v>42036</v>
      </c>
      <c r="B507" s="1">
        <v>7.3631150000000006E-2</v>
      </c>
      <c r="C507" s="1">
        <v>-0.58750000000000002</v>
      </c>
      <c r="D507" s="1">
        <v>-9.2499999999999999E-2</v>
      </c>
      <c r="E507" s="1">
        <v>-0.63500000000000001</v>
      </c>
      <c r="F507" s="1">
        <v>-0.46750000000000003</v>
      </c>
      <c r="G507" s="1">
        <v>-0.43505180799999998</v>
      </c>
      <c r="H507" s="1">
        <v>-0.51620245096323403</v>
      </c>
    </row>
    <row r="508" spans="1:8" x14ac:dyDescent="0.25">
      <c r="A508" s="3">
        <v>42064</v>
      </c>
      <c r="B508" s="1">
        <v>2.3989256818181801E-2</v>
      </c>
      <c r="C508" s="1">
        <v>-0.64249999999999996</v>
      </c>
      <c r="D508" s="1">
        <v>-0.23749999999999999</v>
      </c>
      <c r="E508" s="1">
        <v>-0.66500000000000004</v>
      </c>
      <c r="F508" s="1">
        <v>-0.52</v>
      </c>
      <c r="G508" s="1">
        <v>-0.46610249599999998</v>
      </c>
      <c r="H508" s="1">
        <v>-0.53129770916711205</v>
      </c>
    </row>
    <row r="509" spans="1:8" x14ac:dyDescent="0.25">
      <c r="A509" s="3">
        <v>42095</v>
      </c>
      <c r="B509" s="1">
        <v>1.4774869090909099E-2</v>
      </c>
      <c r="C509" s="1">
        <v>-0.67749999999999999</v>
      </c>
      <c r="D509" s="1">
        <v>-0.33250000000000002</v>
      </c>
      <c r="E509" s="1">
        <v>-0.6875</v>
      </c>
      <c r="F509" s="1">
        <v>-0.55249999999999999</v>
      </c>
      <c r="G509" s="1">
        <v>-0.54628576299999998</v>
      </c>
      <c r="H509" s="1">
        <v>-0.38166724058447798</v>
      </c>
    </row>
    <row r="510" spans="1:8" x14ac:dyDescent="0.25">
      <c r="A510" s="3">
        <v>42125</v>
      </c>
      <c r="B510" s="1">
        <v>1.1084388571428599E-2</v>
      </c>
      <c r="C510" s="1">
        <v>-0.66400000000000003</v>
      </c>
      <c r="D510" s="1">
        <v>-0.35799999999999998</v>
      </c>
      <c r="E510" s="1">
        <v>-0.67600000000000005</v>
      </c>
      <c r="F510" s="1">
        <v>-0.55200000000000005</v>
      </c>
      <c r="G510" s="1">
        <v>-0.74925682699999996</v>
      </c>
      <c r="H510" s="1">
        <v>-0.39402026592784301</v>
      </c>
    </row>
    <row r="511" spans="1:8" x14ac:dyDescent="0.25">
      <c r="A511" s="3">
        <v>42156</v>
      </c>
      <c r="B511" s="1">
        <v>1.54912545454545E-2</v>
      </c>
      <c r="C511" s="1">
        <v>-0.66749999999999998</v>
      </c>
      <c r="D511" s="1">
        <v>-0.3725</v>
      </c>
      <c r="E511" s="1">
        <v>-0.66500000000000004</v>
      </c>
      <c r="F511" s="1">
        <v>-0.5675</v>
      </c>
      <c r="G511" s="1">
        <v>-0.63335828900000002</v>
      </c>
      <c r="H511" s="1">
        <v>-0.34188662427079097</v>
      </c>
    </row>
    <row r="512" spans="1:8" x14ac:dyDescent="0.25">
      <c r="A512" s="3">
        <v>42186</v>
      </c>
      <c r="B512" s="1">
        <v>4.2943221739130399E-2</v>
      </c>
      <c r="C512" s="1">
        <v>-0.66200000000000003</v>
      </c>
      <c r="D512" s="1">
        <v>-0.35799999999999998</v>
      </c>
      <c r="E512" s="1">
        <v>-0.66800000000000004</v>
      </c>
      <c r="F512" s="1">
        <v>-0.53200000000000003</v>
      </c>
      <c r="G512" s="1">
        <v>-0.475975384</v>
      </c>
      <c r="H512" s="1">
        <v>-5.6557053209625403E-2</v>
      </c>
    </row>
    <row r="513" spans="1:8" x14ac:dyDescent="0.25">
      <c r="A513" s="3">
        <v>42217</v>
      </c>
      <c r="B513" s="1">
        <v>6.6684400000000005E-2</v>
      </c>
      <c r="C513" s="1">
        <v>-0.59</v>
      </c>
      <c r="D513" s="1">
        <v>-0.3</v>
      </c>
      <c r="E513" s="1">
        <v>-0.63</v>
      </c>
      <c r="F513" s="1">
        <v>-0.4375</v>
      </c>
      <c r="G513" s="1">
        <v>-0.30388413600000003</v>
      </c>
      <c r="H513" s="1">
        <v>-0.28877368483065602</v>
      </c>
    </row>
    <row r="514" spans="1:8" x14ac:dyDescent="0.25">
      <c r="A514" s="3">
        <v>42248</v>
      </c>
      <c r="B514" s="1">
        <v>0.17884113636363599</v>
      </c>
      <c r="C514" s="1">
        <v>-0.55000000000000004</v>
      </c>
      <c r="D514" s="1">
        <v>-0.27</v>
      </c>
      <c r="E514" s="1">
        <v>-0.60250000000000004</v>
      </c>
      <c r="F514" s="1">
        <v>-0.38500000000000001</v>
      </c>
      <c r="G514" s="1">
        <v>-9.5751969000000006E-2</v>
      </c>
      <c r="H514" s="1">
        <v>-0.41998081099406098</v>
      </c>
    </row>
    <row r="515" spans="1:8" x14ac:dyDescent="0.25">
      <c r="A515" s="3">
        <v>42278</v>
      </c>
      <c r="B515" s="1">
        <v>0.10489319545454499</v>
      </c>
      <c r="C515" s="1">
        <v>-0.58799999999999997</v>
      </c>
      <c r="D515" s="1">
        <v>-0.28799999999999998</v>
      </c>
      <c r="E515" s="1">
        <v>-0.65600000000000003</v>
      </c>
      <c r="F515" s="1">
        <v>-0.38800000000000001</v>
      </c>
      <c r="G515" s="1">
        <v>-0.26637344099999999</v>
      </c>
      <c r="H515" s="1">
        <v>-0.54609108814802398</v>
      </c>
    </row>
    <row r="516" spans="1:8" x14ac:dyDescent="0.25">
      <c r="A516" s="3">
        <v>42309</v>
      </c>
      <c r="B516" s="1">
        <v>3.5725314285714301E-2</v>
      </c>
      <c r="C516" s="1">
        <v>-0.60250000000000004</v>
      </c>
      <c r="D516" s="1">
        <v>-0.29249999999999998</v>
      </c>
      <c r="E516" s="1">
        <v>-0.69499999999999995</v>
      </c>
      <c r="F516" s="1">
        <v>-0.36249999999999999</v>
      </c>
      <c r="G516" s="1">
        <v>-0.388124264</v>
      </c>
      <c r="H516" s="1">
        <v>-0.75599123095563403</v>
      </c>
    </row>
    <row r="517" spans="1:8" x14ac:dyDescent="0.25">
      <c r="A517" s="3">
        <v>42339</v>
      </c>
      <c r="B517" s="1">
        <v>0.113812704347826</v>
      </c>
      <c r="C517" s="1">
        <v>-0.54749999999999999</v>
      </c>
      <c r="D517" s="1">
        <v>-0.27500000000000002</v>
      </c>
      <c r="E517" s="1">
        <v>-0.66</v>
      </c>
      <c r="F517" s="1">
        <v>-0.28499999999999998</v>
      </c>
      <c r="G517" s="1">
        <v>-0.140258618</v>
      </c>
      <c r="H517" s="1">
        <v>-0.60043225807390599</v>
      </c>
    </row>
    <row r="518" spans="1:8" x14ac:dyDescent="0.25">
      <c r="A518" s="3">
        <v>42370</v>
      </c>
      <c r="B518" s="1">
        <v>0.122530004761905</v>
      </c>
      <c r="C518" s="1">
        <v>-0.48</v>
      </c>
      <c r="D518" s="1">
        <v>-0.25800000000000001</v>
      </c>
      <c r="E518" s="1">
        <v>-0.60199999999999998</v>
      </c>
      <c r="F518" s="1">
        <v>-0.20599999999999999</v>
      </c>
      <c r="G518" s="1">
        <v>0.209498407</v>
      </c>
      <c r="H518" s="1">
        <v>-0.24558290074759301</v>
      </c>
    </row>
    <row r="519" spans="1:8" x14ac:dyDescent="0.25">
      <c r="A519" s="3">
        <v>42401</v>
      </c>
      <c r="B519" s="1">
        <v>0.23245257142857101</v>
      </c>
      <c r="C519" s="1">
        <v>-0.46750000000000003</v>
      </c>
      <c r="D519" s="1">
        <v>-0.23</v>
      </c>
      <c r="E519" s="1">
        <v>-0.58250000000000002</v>
      </c>
      <c r="F519" s="1">
        <v>-0.20749999999999999</v>
      </c>
      <c r="G519" s="1">
        <v>0.43538279400000002</v>
      </c>
      <c r="H519" s="1">
        <v>-0.41220203738597799</v>
      </c>
    </row>
    <row r="520" spans="1:8" x14ac:dyDescent="0.25">
      <c r="A520" s="3">
        <v>42430</v>
      </c>
      <c r="B520" s="1">
        <v>0.15761787391304299</v>
      </c>
      <c r="C520" s="1">
        <v>-0.51500000000000001</v>
      </c>
      <c r="D520" s="1">
        <v>-0.22</v>
      </c>
      <c r="E520" s="1">
        <v>-0.60499999999999998</v>
      </c>
      <c r="F520" s="1">
        <v>-0.27750000000000002</v>
      </c>
      <c r="G520" s="1">
        <v>-8.2169328E-2</v>
      </c>
      <c r="H520" s="1">
        <v>-0.63023357316414197</v>
      </c>
    </row>
    <row r="521" spans="1:8" x14ac:dyDescent="0.25">
      <c r="A521" s="3">
        <v>42461</v>
      </c>
      <c r="B521" s="1">
        <v>4.64368619047619E-2</v>
      </c>
      <c r="C521" s="1">
        <v>-0.54200000000000004</v>
      </c>
      <c r="D521" s="1">
        <v>-0.25</v>
      </c>
      <c r="E521" s="1">
        <v>-0.63</v>
      </c>
      <c r="F521" s="1">
        <v>-0.32400000000000001</v>
      </c>
      <c r="G521" s="1">
        <v>-0.116989761</v>
      </c>
      <c r="H521" s="1">
        <v>-0.54289574818949404</v>
      </c>
    </row>
    <row r="522" spans="1:8" x14ac:dyDescent="0.25">
      <c r="A522" s="3">
        <v>42491</v>
      </c>
      <c r="B522" s="1">
        <v>4.7996818181818203E-2</v>
      </c>
      <c r="C522" s="1">
        <v>-0.54500000000000004</v>
      </c>
      <c r="D522" s="1">
        <v>-0.28999999999999998</v>
      </c>
      <c r="E522" s="1">
        <v>-0.62250000000000005</v>
      </c>
      <c r="F522" s="1">
        <v>-0.3175</v>
      </c>
      <c r="G522" s="1">
        <v>-0.27609660899999999</v>
      </c>
      <c r="H522" s="1">
        <v>-0.42492712579135899</v>
      </c>
    </row>
    <row r="523" spans="1:8" x14ac:dyDescent="0.25">
      <c r="A523" s="3">
        <v>42522</v>
      </c>
      <c r="B523" s="1">
        <v>6.0109200000000002E-2</v>
      </c>
      <c r="C523" s="1">
        <v>-0.51749999999999996</v>
      </c>
      <c r="D523" s="1">
        <v>-0.28999999999999998</v>
      </c>
      <c r="E523" s="1">
        <v>-0.60750000000000004</v>
      </c>
      <c r="F523" s="1">
        <v>-0.27750000000000002</v>
      </c>
      <c r="G523" s="1">
        <v>-0.13693634700000001</v>
      </c>
      <c r="H523" s="1">
        <v>1.46066388854295E-2</v>
      </c>
    </row>
    <row r="524" spans="1:8" x14ac:dyDescent="0.25">
      <c r="A524" s="3">
        <v>42552</v>
      </c>
      <c r="B524" s="1">
        <v>9.50713380952381E-2</v>
      </c>
      <c r="C524" s="1">
        <v>-0.51800000000000002</v>
      </c>
      <c r="D524" s="1">
        <v>-0.30199999999999999</v>
      </c>
      <c r="E524" s="1">
        <v>-0.6</v>
      </c>
      <c r="F524" s="1">
        <v>-0.29599999999999999</v>
      </c>
      <c r="G524" s="1">
        <v>-0.29197265300000003</v>
      </c>
      <c r="H524" s="1">
        <v>7.2993555906234006E-2</v>
      </c>
    </row>
    <row r="525" spans="1:8" x14ac:dyDescent="0.25">
      <c r="A525" s="3">
        <v>42583</v>
      </c>
      <c r="B525" s="1">
        <v>7.7204165217391301E-3</v>
      </c>
      <c r="C525" s="1">
        <v>-0.5575</v>
      </c>
      <c r="D525" s="1">
        <v>-0.35249999999999998</v>
      </c>
      <c r="E525" s="1">
        <v>-0.59750000000000003</v>
      </c>
      <c r="F525" s="1">
        <v>-0.35749999999999998</v>
      </c>
      <c r="G525" s="1">
        <v>-0.34712596099999998</v>
      </c>
      <c r="H525" s="1">
        <v>-0.15239457850885799</v>
      </c>
    </row>
    <row r="526" spans="1:8" x14ac:dyDescent="0.25">
      <c r="A526" s="3">
        <v>42614</v>
      </c>
      <c r="B526" s="1">
        <v>7.6971290909090898E-3</v>
      </c>
      <c r="C526" s="1">
        <v>-0.53200000000000003</v>
      </c>
      <c r="D526" s="1">
        <v>-0.39400000000000002</v>
      </c>
      <c r="E526" s="1">
        <v>-0.59199999999999997</v>
      </c>
      <c r="F526" s="1">
        <v>-0.314</v>
      </c>
      <c r="G526" s="1">
        <v>-0.37449252399999999</v>
      </c>
      <c r="H526" s="1">
        <v>-0.14126045545398899</v>
      </c>
    </row>
    <row r="527" spans="1:8" x14ac:dyDescent="0.25">
      <c r="A527" s="3">
        <v>42644</v>
      </c>
      <c r="B527" s="1">
        <v>3.9623366666666701E-3</v>
      </c>
      <c r="C527" s="1">
        <v>-0.53749999999999998</v>
      </c>
      <c r="D527" s="1">
        <v>-0.4375</v>
      </c>
      <c r="E527" s="1">
        <v>-0.60499999999999998</v>
      </c>
      <c r="F527" s="1">
        <v>-0.31</v>
      </c>
      <c r="G527" s="1">
        <v>-0.46725916099999998</v>
      </c>
      <c r="H527" s="1">
        <v>-0.21778764340529</v>
      </c>
    </row>
    <row r="528" spans="1:8" x14ac:dyDescent="0.25">
      <c r="A528" s="3">
        <v>42675</v>
      </c>
      <c r="B528" s="1">
        <v>2.3591623181818198E-2</v>
      </c>
      <c r="C528" s="1">
        <v>-0.59499999999999997</v>
      </c>
      <c r="D528" s="1">
        <v>-0.51</v>
      </c>
      <c r="E528" s="1">
        <v>-0.62250000000000005</v>
      </c>
      <c r="F528" s="1">
        <v>-0.39750000000000002</v>
      </c>
      <c r="G528" s="1">
        <v>-0.21995463100000001</v>
      </c>
      <c r="H528" s="1">
        <v>-0.167368697286258</v>
      </c>
    </row>
    <row r="529" spans="1:8" x14ac:dyDescent="0.25">
      <c r="A529" s="3">
        <v>42705</v>
      </c>
      <c r="B529" s="1">
        <v>1.26853181818182E-2</v>
      </c>
      <c r="C529" s="1">
        <v>-0.63400000000000001</v>
      </c>
      <c r="D529" s="1">
        <v>-0.58199999999999996</v>
      </c>
      <c r="E529" s="1">
        <v>-0.63</v>
      </c>
      <c r="F529" s="1">
        <v>-0.47</v>
      </c>
      <c r="G529" s="1">
        <v>-0.59910252200000003</v>
      </c>
      <c r="H529" s="1">
        <v>0.20201035217074401</v>
      </c>
    </row>
    <row r="530" spans="1:8" x14ac:dyDescent="0.25">
      <c r="A530" s="3">
        <v>42736</v>
      </c>
      <c r="B530" s="1">
        <v>1.0085425E-2</v>
      </c>
      <c r="C530" s="1">
        <v>-0.65249999999999997</v>
      </c>
      <c r="D530" s="1">
        <v>-0.59</v>
      </c>
      <c r="E530" s="1">
        <v>-0.63</v>
      </c>
      <c r="F530" s="1">
        <v>-0.52</v>
      </c>
      <c r="G530" s="1">
        <v>-0.572808066</v>
      </c>
      <c r="H530" s="1">
        <v>4.8424418704649903E-3</v>
      </c>
    </row>
    <row r="531" spans="1:8" x14ac:dyDescent="0.25">
      <c r="A531" s="3">
        <v>42767</v>
      </c>
      <c r="B531" s="1">
        <v>5.8866135000000003E-3</v>
      </c>
      <c r="C531" s="1">
        <v>-0.67749999999999999</v>
      </c>
      <c r="D531" s="1">
        <v>-0.5675</v>
      </c>
      <c r="E531" s="1">
        <v>-0.63749999999999996</v>
      </c>
      <c r="F531" s="1">
        <v>-0.56499999999999995</v>
      </c>
      <c r="G531" s="1">
        <v>-0.67017950199999998</v>
      </c>
      <c r="H531" s="1">
        <v>-0.21074616629208701</v>
      </c>
    </row>
    <row r="532" spans="1:8" x14ac:dyDescent="0.25">
      <c r="A532" s="3">
        <v>42795</v>
      </c>
      <c r="B532" s="1">
        <v>4.3087695652173899E-3</v>
      </c>
      <c r="C532" s="1">
        <v>-0.66400000000000003</v>
      </c>
      <c r="D532" s="1">
        <v>-0.53</v>
      </c>
      <c r="E532" s="1">
        <v>-0.65400000000000003</v>
      </c>
      <c r="F532" s="1">
        <v>-0.53</v>
      </c>
      <c r="G532" s="1">
        <v>-0.63467601399999996</v>
      </c>
      <c r="H532" s="1">
        <v>4.55952676143693E-2</v>
      </c>
    </row>
    <row r="533" spans="1:8" x14ac:dyDescent="0.25">
      <c r="A533" s="3">
        <v>42826</v>
      </c>
      <c r="B533" s="1">
        <v>5.1485669999999997E-3</v>
      </c>
      <c r="C533" s="1">
        <v>-0.66249999999999998</v>
      </c>
      <c r="D533" s="1">
        <v>-0.48499999999999999</v>
      </c>
      <c r="E533" s="1">
        <v>-0.6825</v>
      </c>
      <c r="F533" s="1">
        <v>-0.50249999999999995</v>
      </c>
      <c r="G533" s="1">
        <v>-0.56773796799999998</v>
      </c>
      <c r="H533" s="1">
        <v>0.20337189240605699</v>
      </c>
    </row>
    <row r="534" spans="1:8" x14ac:dyDescent="0.25">
      <c r="A534" s="3">
        <v>42856</v>
      </c>
      <c r="B534" s="1">
        <v>8.43109217391305E-3</v>
      </c>
      <c r="C534" s="1">
        <v>-0.69499999999999995</v>
      </c>
      <c r="D534" s="1">
        <v>-0.46</v>
      </c>
      <c r="E534" s="1">
        <v>-0.72499999999999998</v>
      </c>
      <c r="F534" s="1">
        <v>-0.52500000000000002</v>
      </c>
      <c r="G534" s="1">
        <v>-0.72636124700000004</v>
      </c>
      <c r="H534" s="1">
        <v>4.0106473713495003E-2</v>
      </c>
    </row>
    <row r="535" spans="1:8" x14ac:dyDescent="0.25">
      <c r="A535" s="3">
        <v>42887</v>
      </c>
      <c r="B535" s="1">
        <v>6.4023104545454504E-3</v>
      </c>
      <c r="C535" s="1">
        <v>-0.73</v>
      </c>
      <c r="D535" s="1">
        <v>-0.45800000000000002</v>
      </c>
      <c r="E535" s="1">
        <v>-0.76200000000000001</v>
      </c>
      <c r="F535" s="1">
        <v>-0.56999999999999995</v>
      </c>
      <c r="G535" s="1">
        <v>-0.62595889500000002</v>
      </c>
      <c r="H535" s="1">
        <v>-7.9376417936585494E-2</v>
      </c>
    </row>
    <row r="536" spans="1:8" x14ac:dyDescent="0.25">
      <c r="A536" s="3">
        <v>42917</v>
      </c>
      <c r="B536" s="1">
        <v>6.2203071428571398E-3</v>
      </c>
      <c r="C536" s="1">
        <v>-0.755</v>
      </c>
      <c r="D536" s="1">
        <v>-0.47</v>
      </c>
      <c r="E536" s="1">
        <v>-0.77</v>
      </c>
      <c r="F536" s="1">
        <v>-0.61250000000000004</v>
      </c>
      <c r="G536" s="1">
        <v>-0.72978390699999995</v>
      </c>
      <c r="H536" s="1">
        <v>-0.16063130827699501</v>
      </c>
    </row>
    <row r="537" spans="1:8" x14ac:dyDescent="0.25">
      <c r="A537" s="3">
        <v>42948</v>
      </c>
      <c r="B537" s="1">
        <v>1.84269956521739E-2</v>
      </c>
      <c r="C537" s="1">
        <v>-0.75249999999999995</v>
      </c>
      <c r="D537" s="1">
        <v>-0.47749999999999998</v>
      </c>
      <c r="E537" s="1">
        <v>-0.76249999999999996</v>
      </c>
      <c r="F537" s="1">
        <v>-0.61750000000000005</v>
      </c>
      <c r="G537" s="1">
        <v>-0.76825664400000004</v>
      </c>
      <c r="H537" s="1">
        <v>-0.33226774080507798</v>
      </c>
    </row>
    <row r="538" spans="1:8" x14ac:dyDescent="0.25">
      <c r="A538" s="3">
        <v>42979</v>
      </c>
      <c r="B538" s="1">
        <v>1.12052928571429E-2</v>
      </c>
      <c r="C538" s="1">
        <v>-0.74399999999999999</v>
      </c>
      <c r="D538" s="1">
        <v>-0.51</v>
      </c>
      <c r="E538" s="1">
        <v>-0.76</v>
      </c>
      <c r="F538" s="1">
        <v>-0.61199999999999999</v>
      </c>
      <c r="G538" s="1">
        <v>-0.72406483099999996</v>
      </c>
      <c r="H538" s="1">
        <v>-7.0195241899443303E-2</v>
      </c>
    </row>
    <row r="539" spans="1:8" x14ac:dyDescent="0.25">
      <c r="A539" s="3">
        <v>43009</v>
      </c>
      <c r="B539" s="1">
        <v>1.33878086363636E-2</v>
      </c>
      <c r="C539" s="1">
        <v>-0.77500000000000002</v>
      </c>
      <c r="D539" s="1">
        <v>-0.55500000000000005</v>
      </c>
      <c r="E539" s="1">
        <v>-0.77500000000000002</v>
      </c>
      <c r="F539" s="1">
        <v>-0.65</v>
      </c>
      <c r="G539" s="1">
        <v>-0.76123702599999998</v>
      </c>
      <c r="H539" s="1">
        <v>0.61410317324367003</v>
      </c>
    </row>
    <row r="540" spans="1:8" x14ac:dyDescent="0.25">
      <c r="A540" s="3">
        <v>43040</v>
      </c>
      <c r="B540" s="1">
        <v>1.0385554999999999E-2</v>
      </c>
      <c r="C540" s="1">
        <v>-0.8</v>
      </c>
      <c r="D540" s="1">
        <v>-0.57750000000000001</v>
      </c>
      <c r="E540" s="1">
        <v>-0.8</v>
      </c>
      <c r="F540" s="1">
        <v>-0.67</v>
      </c>
      <c r="G540" s="1">
        <v>-0.73056843100000002</v>
      </c>
      <c r="H540" s="1">
        <v>0.53243113017436605</v>
      </c>
    </row>
    <row r="541" spans="1:8" x14ac:dyDescent="0.25">
      <c r="A541" s="3">
        <v>43070</v>
      </c>
      <c r="B541" s="1">
        <v>1.8468434761904799E-2</v>
      </c>
      <c r="C541" s="1">
        <v>-0.8</v>
      </c>
      <c r="D541" s="1">
        <v>-0.57999999999999996</v>
      </c>
      <c r="E541" s="1">
        <v>-0.81799999999999995</v>
      </c>
      <c r="F541" s="1">
        <v>-0.65</v>
      </c>
      <c r="G541" s="1">
        <v>-0.73944847700000005</v>
      </c>
      <c r="H541" s="1">
        <v>0.11059264074908499</v>
      </c>
    </row>
    <row r="542" spans="1:8" x14ac:dyDescent="0.25">
      <c r="A542" s="3">
        <v>43101</v>
      </c>
      <c r="B542" s="1">
        <v>1.8035229130434802E-2</v>
      </c>
      <c r="C542" s="1">
        <v>-0.79249999999999998</v>
      </c>
      <c r="D542" s="1">
        <v>-0.58250000000000002</v>
      </c>
      <c r="E542" s="1">
        <v>-0.79249999999999998</v>
      </c>
      <c r="F542" s="1">
        <v>-0.65749999999999997</v>
      </c>
      <c r="G542" s="1">
        <v>-0.82518456399999995</v>
      </c>
      <c r="H542" s="1">
        <v>-0.194387507246332</v>
      </c>
    </row>
    <row r="543" spans="1:8" x14ac:dyDescent="0.25">
      <c r="A543" s="3">
        <v>43132</v>
      </c>
      <c r="B543" s="1">
        <v>4.5516874999999998E-2</v>
      </c>
      <c r="C543" s="1">
        <v>-0.76500000000000001</v>
      </c>
      <c r="D543" s="1">
        <v>-0.6</v>
      </c>
      <c r="E543" s="1">
        <v>-0.72</v>
      </c>
      <c r="F543" s="1">
        <v>-0.68</v>
      </c>
      <c r="G543" s="1">
        <v>-0.53457713100000004</v>
      </c>
      <c r="H543" s="1">
        <v>6.3493583004281706E-2</v>
      </c>
    </row>
    <row r="544" spans="1:8" x14ac:dyDescent="0.25">
      <c r="A544" s="3">
        <v>43160</v>
      </c>
      <c r="B544" s="1">
        <v>1.33848018181818E-2</v>
      </c>
      <c r="C544" s="1">
        <v>-0.72199999999999998</v>
      </c>
      <c r="D544" s="1">
        <v>-0.60799999999999998</v>
      </c>
      <c r="E544" s="1">
        <v>-0.66600000000000004</v>
      </c>
      <c r="F544" s="1">
        <v>-0.65200000000000002</v>
      </c>
      <c r="G544" s="1">
        <v>-0.583067801</v>
      </c>
      <c r="H544" s="1">
        <v>0.156945257672891</v>
      </c>
    </row>
    <row r="545" spans="1:8" x14ac:dyDescent="0.25">
      <c r="A545" s="3">
        <v>43191</v>
      </c>
      <c r="B545" s="1">
        <v>1.9216503333333301E-2</v>
      </c>
      <c r="C545" s="1">
        <v>-0.72250000000000003</v>
      </c>
      <c r="D545" s="1">
        <v>-0.5625</v>
      </c>
      <c r="E545" s="1">
        <v>-0.67500000000000004</v>
      </c>
      <c r="F545" s="1">
        <v>-0.63749999999999996</v>
      </c>
      <c r="G545" s="1">
        <v>-0.37447419399999998</v>
      </c>
      <c r="H545" s="1">
        <v>0.147201892473379</v>
      </c>
    </row>
    <row r="546" spans="1:8" x14ac:dyDescent="0.25">
      <c r="A546" s="3">
        <v>43221</v>
      </c>
      <c r="B546" s="1">
        <v>1.2982652173912999E-2</v>
      </c>
      <c r="C546" s="1">
        <v>-0.74750000000000005</v>
      </c>
      <c r="D546" s="1">
        <v>-0.46750000000000003</v>
      </c>
      <c r="E546" s="1">
        <v>-0.71250000000000002</v>
      </c>
      <c r="F546" s="1">
        <v>-0.67249999999999999</v>
      </c>
      <c r="G546" s="1">
        <v>-0.57370471899999997</v>
      </c>
      <c r="H546" s="1">
        <v>-0.12958470919178799</v>
      </c>
    </row>
    <row r="547" spans="1:8" x14ac:dyDescent="0.25">
      <c r="A547" s="3">
        <v>43252</v>
      </c>
      <c r="B547" s="1">
        <v>2.7762842857142901E-2</v>
      </c>
      <c r="C547" s="1">
        <v>-0.74399999999999999</v>
      </c>
      <c r="D547" s="1">
        <v>-0.36199999999999999</v>
      </c>
      <c r="E547" s="1">
        <v>-0.72</v>
      </c>
      <c r="F547" s="1">
        <v>-0.68400000000000005</v>
      </c>
      <c r="G547" s="1">
        <v>-0.58608932300000005</v>
      </c>
      <c r="H547" s="1">
        <v>7.8038173846969497E-2</v>
      </c>
    </row>
    <row r="548" spans="1:8" x14ac:dyDescent="0.25">
      <c r="A548" s="3">
        <v>43282</v>
      </c>
      <c r="B548" s="1">
        <v>2.3178103181818201E-2</v>
      </c>
      <c r="C548" s="1">
        <v>-0.74750000000000005</v>
      </c>
      <c r="D548" s="1">
        <v>-0.32</v>
      </c>
      <c r="E548" s="1">
        <v>-0.73750000000000004</v>
      </c>
      <c r="F548" s="1">
        <v>-0.6825</v>
      </c>
      <c r="G548" s="1">
        <v>-0.40006196199999999</v>
      </c>
      <c r="H548" s="1">
        <v>0.201873458570349</v>
      </c>
    </row>
    <row r="549" spans="1:8" x14ac:dyDescent="0.25">
      <c r="A549" s="3">
        <v>43313</v>
      </c>
      <c r="B549" s="1">
        <v>3.8121299999999997E-2</v>
      </c>
      <c r="C549" s="1">
        <v>-0.78400000000000003</v>
      </c>
      <c r="D549" s="1">
        <v>-0.33200000000000002</v>
      </c>
      <c r="E549" s="1">
        <v>-0.78400000000000003</v>
      </c>
      <c r="F549" s="1">
        <v>-0.70599999999999996</v>
      </c>
      <c r="G549" s="1">
        <v>-0.72212237599999995</v>
      </c>
      <c r="H549" s="1">
        <v>0.287054894998445</v>
      </c>
    </row>
    <row r="550" spans="1:8" x14ac:dyDescent="0.25">
      <c r="A550" s="3">
        <v>43344</v>
      </c>
      <c r="B550" s="1">
        <v>2.1216769999999999E-2</v>
      </c>
      <c r="C550" s="1">
        <v>-0.8</v>
      </c>
      <c r="D550" s="1">
        <v>-0.34499999999999997</v>
      </c>
      <c r="E550" s="1">
        <v>-0.80249999999999999</v>
      </c>
      <c r="F550" s="1">
        <v>-0.72</v>
      </c>
      <c r="G550" s="1">
        <v>-0.74322058999999996</v>
      </c>
      <c r="H550" s="1">
        <v>-5.5198988994402801E-2</v>
      </c>
    </row>
    <row r="551" spans="1:8" x14ac:dyDescent="0.25">
      <c r="A551" s="3">
        <v>43374</v>
      </c>
      <c r="B551" s="1">
        <v>6.2617360869565195E-2</v>
      </c>
      <c r="C551" s="1">
        <v>-0.79</v>
      </c>
      <c r="D551" s="1">
        <v>-0.34499999999999997</v>
      </c>
      <c r="E551" s="1">
        <v>-0.77500000000000002</v>
      </c>
      <c r="F551" s="1">
        <v>-0.72250000000000003</v>
      </c>
      <c r="G551" s="1">
        <v>-0.30688233300000001</v>
      </c>
      <c r="H551" s="1">
        <v>-0.14129782302886901</v>
      </c>
    </row>
    <row r="552" spans="1:8" x14ac:dyDescent="0.25">
      <c r="A552" s="3">
        <v>43405</v>
      </c>
      <c r="B552" s="1">
        <v>3.7463227272727301E-2</v>
      </c>
      <c r="C552" s="1">
        <v>-0.75600000000000001</v>
      </c>
      <c r="D552" s="1">
        <v>-0.31</v>
      </c>
      <c r="E552" s="1">
        <v>-0.72199999999999998</v>
      </c>
      <c r="F552" s="1">
        <v>-0.71399999999999997</v>
      </c>
      <c r="G552" s="1">
        <v>-0.35995190199999999</v>
      </c>
      <c r="H552" s="1">
        <v>-4.7083550276773599E-2</v>
      </c>
    </row>
    <row r="553" spans="1:8" x14ac:dyDescent="0.25">
      <c r="A553" s="3">
        <v>43435</v>
      </c>
      <c r="B553" s="1">
        <v>8.3745271428571397E-2</v>
      </c>
      <c r="C553" s="1">
        <v>-0.69499999999999995</v>
      </c>
      <c r="D553" s="1">
        <v>-0.26750000000000002</v>
      </c>
      <c r="E553" s="1">
        <v>-0.67249999999999999</v>
      </c>
      <c r="F553" s="1">
        <v>-0.65</v>
      </c>
      <c r="G553" s="1">
        <v>-9.3158880999999999E-2</v>
      </c>
      <c r="H553" s="1">
        <v>-5.8629946126481897E-2</v>
      </c>
    </row>
    <row r="554" spans="1:8" x14ac:dyDescent="0.25">
      <c r="A554" s="3">
        <v>43466</v>
      </c>
      <c r="B554" s="1">
        <v>8.6579147826087E-2</v>
      </c>
      <c r="C554" s="1">
        <v>-0.70499999999999996</v>
      </c>
      <c r="D554" s="1">
        <v>-0.27</v>
      </c>
      <c r="E554" s="1">
        <v>-0.7</v>
      </c>
      <c r="F554" s="1">
        <v>-0.63749999999999996</v>
      </c>
      <c r="G554" s="1">
        <v>-0.102086072</v>
      </c>
      <c r="H554" s="1">
        <v>-0.25653097312209</v>
      </c>
    </row>
    <row r="555" spans="1:8" x14ac:dyDescent="0.25">
      <c r="A555" s="3">
        <v>43497</v>
      </c>
      <c r="B555" s="1">
        <v>3.6878689999999999E-2</v>
      </c>
      <c r="C555" s="1">
        <v>-0.77</v>
      </c>
      <c r="D555" s="1">
        <v>-0.30249999999999999</v>
      </c>
      <c r="E555" s="1">
        <v>-0.76749999999999996</v>
      </c>
      <c r="F555" s="1">
        <v>-0.69</v>
      </c>
      <c r="G555" s="1">
        <v>-0.52458118600000003</v>
      </c>
      <c r="H555" s="1">
        <v>-0.52254558354500502</v>
      </c>
    </row>
    <row r="556" spans="1:8" x14ac:dyDescent="0.25">
      <c r="A556" s="3">
        <v>43525</v>
      </c>
      <c r="B556" s="1">
        <v>1.80131180952381E-2</v>
      </c>
      <c r="C556" s="1">
        <v>-0.79400000000000004</v>
      </c>
      <c r="D556" s="1">
        <v>-0.34</v>
      </c>
      <c r="E556" s="1">
        <v>-0.80800000000000005</v>
      </c>
      <c r="F556" s="1">
        <v>-0.70199999999999996</v>
      </c>
      <c r="G556" s="1">
        <v>-0.44075740600000002</v>
      </c>
      <c r="H556" s="1">
        <v>-0.39190033960676102</v>
      </c>
    </row>
    <row r="557" spans="1:8" x14ac:dyDescent="0.25">
      <c r="A557" s="3">
        <v>43556</v>
      </c>
      <c r="B557" s="1">
        <v>5.8198736363636403E-3</v>
      </c>
      <c r="C557" s="1">
        <v>-0.79500000000000004</v>
      </c>
      <c r="D557" s="1">
        <v>-0.39500000000000002</v>
      </c>
      <c r="E557" s="1">
        <v>-0.82</v>
      </c>
      <c r="F557" s="1">
        <v>-0.67749999999999999</v>
      </c>
      <c r="G557" s="1">
        <v>-0.50638554800000002</v>
      </c>
      <c r="H557" s="1">
        <v>-0.57605105286930902</v>
      </c>
    </row>
    <row r="558" spans="1:8" x14ac:dyDescent="0.25">
      <c r="A558" s="3">
        <v>43586</v>
      </c>
      <c r="B558" s="1">
        <v>1.8862710869565199E-2</v>
      </c>
      <c r="C558" s="1">
        <v>-0.79400000000000004</v>
      </c>
      <c r="D558" s="1">
        <v>-0.43</v>
      </c>
      <c r="E558" s="1">
        <v>-0.81</v>
      </c>
      <c r="F558" s="1">
        <v>-0.67800000000000005</v>
      </c>
      <c r="G558" s="1">
        <v>-0.46563072999999999</v>
      </c>
      <c r="H558" s="1">
        <v>-0.39544538296300802</v>
      </c>
    </row>
    <row r="559" spans="1:8" x14ac:dyDescent="0.25">
      <c r="A559" s="3">
        <v>43617</v>
      </c>
      <c r="B559" s="1">
        <v>9.2006259999999999E-3</v>
      </c>
      <c r="C559" s="1">
        <v>-0.77249999999999996</v>
      </c>
      <c r="D559" s="1">
        <v>-0.42499999999999999</v>
      </c>
      <c r="E559" s="1">
        <v>-0.79</v>
      </c>
      <c r="F559" s="1">
        <v>-0.65500000000000003</v>
      </c>
      <c r="G559" s="1">
        <v>-0.41704552</v>
      </c>
      <c r="H559" s="1">
        <v>-0.20197850314438101</v>
      </c>
    </row>
    <row r="560" spans="1:8" x14ac:dyDescent="0.25">
      <c r="A560" s="3">
        <v>43647</v>
      </c>
      <c r="B560" s="1">
        <v>4.1361034782608696E-3</v>
      </c>
      <c r="C560" s="1">
        <v>-0.77</v>
      </c>
      <c r="D560" s="1">
        <v>-0.38750000000000001</v>
      </c>
      <c r="E560" s="1">
        <v>-0.8</v>
      </c>
      <c r="F560" s="1">
        <v>-0.63249999999999995</v>
      </c>
      <c r="G560" s="1">
        <v>-0.58714292300000004</v>
      </c>
      <c r="H560" s="1">
        <v>-0.21859550067944999</v>
      </c>
    </row>
    <row r="561" spans="1:8" x14ac:dyDescent="0.25">
      <c r="A561" s="3">
        <v>43678</v>
      </c>
      <c r="B561" s="1">
        <v>6.6498277272727294E-2</v>
      </c>
      <c r="C561" s="1">
        <v>-0.74</v>
      </c>
      <c r="D561" s="1">
        <v>-0.32400000000000001</v>
      </c>
      <c r="E561" s="1">
        <v>-0.76800000000000002</v>
      </c>
      <c r="F561" s="1">
        <v>-0.61799999999999999</v>
      </c>
      <c r="G561" s="1">
        <v>-0.32791036200000001</v>
      </c>
      <c r="H561" s="1">
        <v>-2.0560796974732299E-3</v>
      </c>
    </row>
    <row r="562" spans="1:8" x14ac:dyDescent="0.25">
      <c r="A562" s="3">
        <v>43709</v>
      </c>
      <c r="B562" s="1">
        <v>1.2430064285714301E-2</v>
      </c>
      <c r="C562" s="1">
        <v>-0.69750000000000001</v>
      </c>
      <c r="D562" s="1">
        <v>-0.3</v>
      </c>
      <c r="E562" s="1">
        <v>-0.72499999999999998</v>
      </c>
      <c r="F562" s="1">
        <v>-0.5675</v>
      </c>
      <c r="G562" s="1">
        <v>-0.39801946999999999</v>
      </c>
      <c r="H562" s="1">
        <v>-0.281516764830882</v>
      </c>
    </row>
    <row r="563" spans="1:8" x14ac:dyDescent="0.25">
      <c r="A563" s="3">
        <v>43739</v>
      </c>
      <c r="B563" s="1">
        <v>1.7283432173913E-2</v>
      </c>
      <c r="C563" s="1">
        <v>-0.70250000000000001</v>
      </c>
      <c r="D563" s="1">
        <v>-0.3175</v>
      </c>
      <c r="E563" s="1">
        <v>-0.73499999999999999</v>
      </c>
      <c r="F563" s="1">
        <v>-0.57250000000000001</v>
      </c>
      <c r="G563" s="1">
        <v>-0.391225979</v>
      </c>
      <c r="H563" s="1">
        <v>-0.39766376638473699</v>
      </c>
    </row>
    <row r="564" spans="1:8" x14ac:dyDescent="0.25">
      <c r="A564" s="3">
        <v>43770</v>
      </c>
      <c r="B564" s="1">
        <v>6.91000952380952E-3</v>
      </c>
      <c r="C564" s="1">
        <v>-0.754</v>
      </c>
      <c r="D564" s="1">
        <v>-0.34599999999999997</v>
      </c>
      <c r="E564" s="1">
        <v>-0.76800000000000002</v>
      </c>
      <c r="F564" s="1">
        <v>-0.63800000000000001</v>
      </c>
      <c r="G564" s="1">
        <v>-0.63416753100000001</v>
      </c>
      <c r="H564" s="1">
        <v>3.43987603369794E-3</v>
      </c>
    </row>
    <row r="565" spans="1:8" x14ac:dyDescent="0.25">
      <c r="A565" s="3">
        <v>43800</v>
      </c>
      <c r="B565" s="1">
        <v>2.0515813636363602E-2</v>
      </c>
      <c r="C565" s="1">
        <v>-0.75249999999999995</v>
      </c>
      <c r="D565" s="1">
        <v>-0.35749999999999998</v>
      </c>
      <c r="E565" s="1">
        <v>-0.75749999999999995</v>
      </c>
      <c r="F565" s="1">
        <v>-0.68</v>
      </c>
      <c r="G565" s="1">
        <v>-0.64352772199999997</v>
      </c>
      <c r="H565" s="1">
        <v>-0.28165250084829702</v>
      </c>
    </row>
    <row r="566" spans="1:8" x14ac:dyDescent="0.25">
      <c r="A566" s="3">
        <v>43831</v>
      </c>
      <c r="B566" s="1">
        <v>3.8955286956521701E-2</v>
      </c>
      <c r="C566" s="1">
        <v>-0.80600000000000005</v>
      </c>
      <c r="D566" s="1">
        <v>-0.32600000000000001</v>
      </c>
      <c r="E566" s="1">
        <v>-0.79400000000000004</v>
      </c>
      <c r="F566" s="1">
        <v>-0.746</v>
      </c>
      <c r="G566" s="1">
        <v>-0.590178482</v>
      </c>
      <c r="H566" s="1">
        <v>-0.29658756430885702</v>
      </c>
    </row>
    <row r="567" spans="1:8" x14ac:dyDescent="0.25">
      <c r="A567" s="3">
        <v>43862</v>
      </c>
      <c r="B567" s="1">
        <v>5.0499635000000001E-2</v>
      </c>
      <c r="C567" s="1">
        <v>-0.71250000000000002</v>
      </c>
      <c r="D567" s="1">
        <v>-6.25E-2</v>
      </c>
      <c r="E567" s="1">
        <v>-0.64</v>
      </c>
      <c r="F567" s="1">
        <v>-0.6825</v>
      </c>
      <c r="G567" s="1">
        <v>-0.41635693099999999</v>
      </c>
      <c r="H567" s="1">
        <v>3.6737535988921197E-2</v>
      </c>
    </row>
    <row r="568" spans="1:8" x14ac:dyDescent="0.25">
      <c r="A568" s="3">
        <v>43891</v>
      </c>
      <c r="B568" s="1">
        <v>0.50813545454545495</v>
      </c>
      <c r="C568" s="1">
        <v>-0.245</v>
      </c>
      <c r="D568" s="1">
        <v>0.36</v>
      </c>
      <c r="E568" s="1">
        <v>-0.215</v>
      </c>
      <c r="F568" s="1">
        <v>-0.32250000000000001</v>
      </c>
      <c r="G568" s="1">
        <v>2.11982625</v>
      </c>
      <c r="H568" s="1">
        <v>0.121674868367302</v>
      </c>
    </row>
    <row r="569" spans="1:8" x14ac:dyDescent="0.25">
      <c r="A569" s="3">
        <v>43922</v>
      </c>
      <c r="B569" s="1">
        <v>0.69161383333333304</v>
      </c>
      <c r="C569" s="1">
        <v>-0.11</v>
      </c>
      <c r="D569" s="1">
        <v>0.5675</v>
      </c>
      <c r="E569" s="1">
        <v>-0.14499999999999999</v>
      </c>
      <c r="F569" s="1">
        <v>-0.11</v>
      </c>
      <c r="G569" s="1">
        <v>1.6373637919999999</v>
      </c>
    </row>
    <row r="570" spans="1:8" x14ac:dyDescent="0.25">
      <c r="A570" s="3">
        <v>43952</v>
      </c>
      <c r="C570" s="9"/>
      <c r="D570" s="9"/>
      <c r="E570" s="9"/>
      <c r="F570" s="9"/>
    </row>
    <row r="571" spans="1:8" x14ac:dyDescent="0.25">
      <c r="A571" s="3">
        <v>43983</v>
      </c>
    </row>
    <row r="572" spans="1:8" x14ac:dyDescent="0.25">
      <c r="A572" s="3">
        <v>44013</v>
      </c>
    </row>
    <row r="573" spans="1:8" x14ac:dyDescent="0.25">
      <c r="A573" s="3">
        <v>44044</v>
      </c>
    </row>
    <row r="574" spans="1:8" x14ac:dyDescent="0.25">
      <c r="A574" s="3">
        <v>44075</v>
      </c>
    </row>
    <row r="575" spans="1:8" x14ac:dyDescent="0.25">
      <c r="A575" s="3">
        <v>44105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DFM_73</vt:lpstr>
      <vt:lpstr>DFM_86</vt:lpstr>
      <vt:lpstr>Data</vt:lpstr>
      <vt:lpstr>DFM_73_Monthly</vt:lpstr>
      <vt:lpstr>DFM_86_Monthly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Francesca Loria</cp:lastModifiedBy>
  <dcterms:created xsi:type="dcterms:W3CDTF">2020-02-18T16:56:20Z</dcterms:created>
  <dcterms:modified xsi:type="dcterms:W3CDTF">2020-06-04T01:08:34Z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