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2"/>
  </bookViews>
  <sheets>
    <sheet name="DFM_73" sheetId="5" r:id="rId1"/>
    <sheet name="Data" sheetId="7" r:id="rId2"/>
    <sheet name="DFM_73_Monthly" sheetId="3" r:id="rId3"/>
    <sheet name="Data_Month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B30" i="7"/>
  <c r="C30" i="7"/>
  <c r="D30" i="7"/>
  <c r="F30" i="7"/>
  <c r="H30" i="7"/>
  <c r="B31" i="7"/>
  <c r="C31" i="7"/>
  <c r="D31" i="7"/>
  <c r="F31" i="7"/>
  <c r="H31" i="7"/>
  <c r="B32" i="7"/>
  <c r="C32" i="7"/>
  <c r="D32" i="7"/>
  <c r="F32" i="7"/>
  <c r="H32" i="7"/>
  <c r="B33" i="7"/>
  <c r="C33" i="7"/>
  <c r="D33" i="7"/>
  <c r="F33" i="7"/>
  <c r="H33" i="7"/>
  <c r="B34" i="7"/>
  <c r="C34" i="7"/>
  <c r="D34" i="7"/>
  <c r="F34" i="7"/>
  <c r="H34" i="7"/>
  <c r="B35" i="7"/>
  <c r="C35" i="7"/>
  <c r="D35" i="7"/>
  <c r="F35" i="7"/>
  <c r="H35" i="7"/>
  <c r="B36" i="7"/>
  <c r="C36" i="7"/>
  <c r="D36" i="7"/>
  <c r="F36" i="7"/>
  <c r="H36" i="7"/>
  <c r="B37" i="7"/>
  <c r="C37" i="7"/>
  <c r="D37" i="7"/>
  <c r="F37" i="7"/>
  <c r="H37" i="7"/>
  <c r="B38" i="7"/>
  <c r="C38" i="7"/>
  <c r="D38" i="7"/>
  <c r="F38" i="7"/>
  <c r="H38" i="7"/>
  <c r="B39" i="7"/>
  <c r="C39" i="7"/>
  <c r="D39" i="7"/>
  <c r="F39" i="7"/>
  <c r="H39" i="7"/>
  <c r="B40" i="7"/>
  <c r="C40" i="7"/>
  <c r="D40" i="7"/>
  <c r="F40" i="7"/>
  <c r="H40" i="7"/>
  <c r="B41" i="7"/>
  <c r="C41" i="7"/>
  <c r="D41" i="7"/>
  <c r="F41" i="7"/>
  <c r="H41" i="7"/>
  <c r="B42" i="7"/>
  <c r="C42" i="7"/>
  <c r="D42" i="7"/>
  <c r="F42" i="7"/>
  <c r="H42" i="7"/>
  <c r="B43" i="7"/>
  <c r="C43" i="7"/>
  <c r="D43" i="7"/>
  <c r="F43" i="7"/>
  <c r="H43" i="7"/>
  <c r="B44" i="7"/>
  <c r="C44" i="7"/>
  <c r="D44" i="7"/>
  <c r="F44" i="7"/>
  <c r="H44" i="7"/>
  <c r="B45" i="7"/>
  <c r="C45" i="7"/>
  <c r="D45" i="7"/>
  <c r="F45" i="7"/>
  <c r="H45" i="7"/>
  <c r="B46" i="7"/>
  <c r="C46" i="7"/>
  <c r="D46" i="7"/>
  <c r="F46" i="7"/>
  <c r="H46" i="7"/>
  <c r="B47" i="7"/>
  <c r="C47" i="7"/>
  <c r="D47" i="7"/>
  <c r="F47" i="7"/>
  <c r="H47" i="7"/>
  <c r="B48" i="7"/>
  <c r="C48" i="7"/>
  <c r="D48" i="7"/>
  <c r="F48" i="7"/>
  <c r="H48" i="7"/>
  <c r="B49" i="7"/>
  <c r="C49" i="7"/>
  <c r="D49" i="7"/>
  <c r="F49" i="7"/>
  <c r="H49" i="7"/>
  <c r="B50" i="7"/>
  <c r="C50" i="7"/>
  <c r="D50" i="7"/>
  <c r="F50" i="7"/>
  <c r="H50" i="7"/>
  <c r="B51" i="7"/>
  <c r="C51" i="7"/>
  <c r="D51" i="7"/>
  <c r="F51" i="7"/>
  <c r="H51" i="7"/>
  <c r="B52" i="7"/>
  <c r="C52" i="7"/>
  <c r="D52" i="7"/>
  <c r="F52" i="7"/>
  <c r="H52" i="7"/>
  <c r="B53" i="7"/>
  <c r="C53" i="7"/>
  <c r="D53" i="7"/>
  <c r="F53" i="7"/>
  <c r="H53" i="7"/>
  <c r="B54" i="7"/>
  <c r="C54" i="7"/>
  <c r="D54" i="7"/>
  <c r="F54" i="7"/>
  <c r="H54" i="7"/>
  <c r="B55" i="7"/>
  <c r="C55" i="7"/>
  <c r="D55" i="7"/>
  <c r="F55" i="7"/>
  <c r="H55" i="7"/>
  <c r="B56" i="7"/>
  <c r="C56" i="7"/>
  <c r="D56" i="7"/>
  <c r="F56" i="7"/>
  <c r="H56" i="7"/>
  <c r="B57" i="7"/>
  <c r="C57" i="7"/>
  <c r="D57" i="7"/>
  <c r="F57" i="7"/>
  <c r="H57" i="7"/>
  <c r="B58" i="7"/>
  <c r="C58" i="7"/>
  <c r="D58" i="7"/>
  <c r="F58" i="7"/>
  <c r="H58" i="7"/>
  <c r="B59" i="7"/>
  <c r="C59" i="7"/>
  <c r="D59" i="7"/>
  <c r="F59" i="7"/>
  <c r="H59" i="7"/>
  <c r="B60" i="7"/>
  <c r="C60" i="7"/>
  <c r="D60" i="7"/>
  <c r="F60" i="7"/>
  <c r="H60" i="7"/>
  <c r="B61" i="7"/>
  <c r="C61" i="7"/>
  <c r="D61" i="7"/>
  <c r="F61" i="7"/>
  <c r="H61" i="7"/>
  <c r="B62" i="7"/>
  <c r="C62" i="7"/>
  <c r="D62" i="7"/>
  <c r="F62" i="7"/>
  <c r="H62" i="7"/>
  <c r="B63" i="7"/>
  <c r="C63" i="7"/>
  <c r="D63" i="7"/>
  <c r="F63" i="7"/>
  <c r="H63" i="7"/>
  <c r="B64" i="7"/>
  <c r="C64" i="7"/>
  <c r="D64" i="7"/>
  <c r="F64" i="7"/>
  <c r="H64" i="7"/>
  <c r="B65" i="7"/>
  <c r="C65" i="7"/>
  <c r="D65" i="7"/>
  <c r="F65" i="7"/>
  <c r="H65" i="7"/>
  <c r="B66" i="7"/>
  <c r="C66" i="7"/>
  <c r="D66" i="7"/>
  <c r="F66" i="7"/>
  <c r="H66" i="7"/>
  <c r="B67" i="7"/>
  <c r="C67" i="7"/>
  <c r="D67" i="7"/>
  <c r="F67" i="7"/>
  <c r="H67" i="7"/>
  <c r="B68" i="7"/>
  <c r="C68" i="7"/>
  <c r="D68" i="7"/>
  <c r="F68" i="7"/>
  <c r="H68" i="7"/>
  <c r="B69" i="7"/>
  <c r="C69" i="7"/>
  <c r="D69" i="7"/>
  <c r="F69" i="7"/>
  <c r="H69" i="7"/>
  <c r="B70" i="7"/>
  <c r="C70" i="7"/>
  <c r="D70" i="7"/>
  <c r="F70" i="7"/>
  <c r="H70" i="7"/>
  <c r="B71" i="7"/>
  <c r="C71" i="7"/>
  <c r="D71" i="7"/>
  <c r="F71" i="7"/>
  <c r="G71" i="7"/>
  <c r="H71" i="7"/>
  <c r="B72" i="7"/>
  <c r="C72" i="7"/>
  <c r="D72" i="7"/>
  <c r="F72" i="7"/>
  <c r="G72" i="7"/>
  <c r="H72" i="7"/>
  <c r="B73" i="7"/>
  <c r="C73" i="7"/>
  <c r="D73" i="7"/>
  <c r="F73" i="7"/>
  <c r="G73" i="7"/>
  <c r="H73" i="7"/>
  <c r="B74" i="7"/>
  <c r="C74" i="7"/>
  <c r="D74" i="7"/>
  <c r="F74" i="7"/>
  <c r="G74" i="7"/>
  <c r="H74" i="7"/>
  <c r="B75" i="7"/>
  <c r="C75" i="7"/>
  <c r="D75" i="7"/>
  <c r="F75" i="7"/>
  <c r="G75" i="7"/>
  <c r="H75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79" i="7"/>
  <c r="C79" i="7"/>
  <c r="D79" i="7"/>
  <c r="F79" i="7"/>
  <c r="G79" i="7"/>
  <c r="H79" i="7"/>
  <c r="B80" i="7"/>
  <c r="C80" i="7"/>
  <c r="D80" i="7"/>
  <c r="F80" i="7"/>
  <c r="G80" i="7"/>
  <c r="H80" i="7"/>
  <c r="B81" i="7"/>
  <c r="C81" i="7"/>
  <c r="D81" i="7"/>
  <c r="F81" i="7"/>
  <c r="G81" i="7"/>
  <c r="H81" i="7"/>
  <c r="B82" i="7"/>
  <c r="C82" i="7"/>
  <c r="D82" i="7"/>
  <c r="F82" i="7"/>
  <c r="G82" i="7"/>
  <c r="H82" i="7"/>
  <c r="B83" i="7"/>
  <c r="C83" i="7"/>
  <c r="D83" i="7"/>
  <c r="F83" i="7"/>
  <c r="G83" i="7"/>
  <c r="H83" i="7"/>
  <c r="B84" i="7"/>
  <c r="C84" i="7"/>
  <c r="D84" i="7"/>
  <c r="F84" i="7"/>
  <c r="G84" i="7"/>
  <c r="H84" i="7"/>
  <c r="B85" i="7"/>
  <c r="C85" i="7"/>
  <c r="D85" i="7"/>
  <c r="F85" i="7"/>
  <c r="G85" i="7"/>
  <c r="H85" i="7"/>
  <c r="B86" i="7"/>
  <c r="C86" i="7"/>
  <c r="D86" i="7"/>
  <c r="F86" i="7"/>
  <c r="G86" i="7"/>
  <c r="H86" i="7"/>
  <c r="B87" i="7"/>
  <c r="C87" i="7"/>
  <c r="D87" i="7"/>
  <c r="F87" i="7"/>
  <c r="G87" i="7"/>
  <c r="H87" i="7"/>
  <c r="B88" i="7"/>
  <c r="C88" i="7"/>
  <c r="D88" i="7"/>
  <c r="F88" i="7"/>
  <c r="G88" i="7"/>
  <c r="H88" i="7"/>
  <c r="B89" i="7"/>
  <c r="C89" i="7"/>
  <c r="D89" i="7"/>
  <c r="F89" i="7"/>
  <c r="G89" i="7"/>
  <c r="H89" i="7"/>
  <c r="B90" i="7"/>
  <c r="C90" i="7"/>
  <c r="D90" i="7"/>
  <c r="F90" i="7"/>
  <c r="G90" i="7"/>
  <c r="H90" i="7"/>
  <c r="B91" i="7"/>
  <c r="C91" i="7"/>
  <c r="D91" i="7"/>
  <c r="F91" i="7"/>
  <c r="G91" i="7"/>
  <c r="H91" i="7"/>
  <c r="B92" i="7"/>
  <c r="C92" i="7"/>
  <c r="D92" i="7"/>
  <c r="F92" i="7"/>
  <c r="G92" i="7"/>
  <c r="H92" i="7"/>
  <c r="B93" i="7"/>
  <c r="C93" i="7"/>
  <c r="D93" i="7"/>
  <c r="F93" i="7"/>
  <c r="G93" i="7"/>
  <c r="H93" i="7"/>
  <c r="B94" i="7"/>
  <c r="C94" i="7"/>
  <c r="D94" i="7"/>
  <c r="F94" i="7"/>
  <c r="G94" i="7"/>
  <c r="H94" i="7"/>
  <c r="B95" i="7"/>
  <c r="C95" i="7"/>
  <c r="D95" i="7"/>
  <c r="F95" i="7"/>
  <c r="G95" i="7"/>
  <c r="H95" i="7"/>
  <c r="B96" i="7"/>
  <c r="C96" i="7"/>
  <c r="D96" i="7"/>
  <c r="F96" i="7"/>
  <c r="G96" i="7"/>
  <c r="H96" i="7"/>
  <c r="B97" i="7"/>
  <c r="C97" i="7"/>
  <c r="D97" i="7"/>
  <c r="F97" i="7"/>
  <c r="G97" i="7"/>
  <c r="H97" i="7"/>
  <c r="B98" i="7"/>
  <c r="C98" i="7"/>
  <c r="D98" i="7"/>
  <c r="F98" i="7"/>
  <c r="G98" i="7"/>
  <c r="H98" i="7"/>
  <c r="B99" i="7"/>
  <c r="C99" i="7"/>
  <c r="D99" i="7"/>
  <c r="F99" i="7"/>
  <c r="G99" i="7"/>
  <c r="H99" i="7"/>
  <c r="B100" i="7"/>
  <c r="C100" i="7"/>
  <c r="D100" i="7"/>
  <c r="F100" i="7"/>
  <c r="G100" i="7"/>
  <c r="H100" i="7"/>
  <c r="B101" i="7"/>
  <c r="C101" i="7"/>
  <c r="D101" i="7"/>
  <c r="F101" i="7"/>
  <c r="G101" i="7"/>
  <c r="H101" i="7"/>
  <c r="B102" i="7"/>
  <c r="C102" i="7"/>
  <c r="D102" i="7"/>
  <c r="F102" i="7"/>
  <c r="G102" i="7"/>
  <c r="H102" i="7"/>
  <c r="B103" i="7"/>
  <c r="C103" i="7"/>
  <c r="D103" i="7"/>
  <c r="F103" i="7"/>
  <c r="G103" i="7"/>
  <c r="H103" i="7"/>
  <c r="B104" i="7"/>
  <c r="C104" i="7"/>
  <c r="D104" i="7"/>
  <c r="F104" i="7"/>
  <c r="G104" i="7"/>
  <c r="H104" i="7"/>
  <c r="B105" i="7"/>
  <c r="C105" i="7"/>
  <c r="D105" i="7"/>
  <c r="F105" i="7"/>
  <c r="G105" i="7"/>
  <c r="H105" i="7"/>
  <c r="B106" i="7"/>
  <c r="C106" i="7"/>
  <c r="D106" i="7"/>
  <c r="F106" i="7"/>
  <c r="G106" i="7"/>
  <c r="H106" i="7"/>
  <c r="B107" i="7"/>
  <c r="C107" i="7"/>
  <c r="D107" i="7"/>
  <c r="F107" i="7"/>
  <c r="G107" i="7"/>
  <c r="H107" i="7"/>
  <c r="B108" i="7"/>
  <c r="C108" i="7"/>
  <c r="D108" i="7"/>
  <c r="F108" i="7"/>
  <c r="G108" i="7"/>
  <c r="H108" i="7"/>
  <c r="B109" i="7"/>
  <c r="C109" i="7"/>
  <c r="D109" i="7"/>
  <c r="F109" i="7"/>
  <c r="G109" i="7"/>
  <c r="H109" i="7"/>
  <c r="B110" i="7"/>
  <c r="C110" i="7"/>
  <c r="D110" i="7"/>
  <c r="F110" i="7"/>
  <c r="G110" i="7"/>
  <c r="H110" i="7"/>
  <c r="B111" i="7"/>
  <c r="C111" i="7"/>
  <c r="D111" i="7"/>
  <c r="F111" i="7"/>
  <c r="G111" i="7"/>
  <c r="H111" i="7"/>
  <c r="B112" i="7"/>
  <c r="C112" i="7"/>
  <c r="D112" i="7"/>
  <c r="F112" i="7"/>
  <c r="G112" i="7"/>
  <c r="H112" i="7"/>
  <c r="B113" i="7"/>
  <c r="C113" i="7"/>
  <c r="D113" i="7"/>
  <c r="F113" i="7"/>
  <c r="G113" i="7"/>
  <c r="H113" i="7"/>
  <c r="B114" i="7"/>
  <c r="C114" i="7"/>
  <c r="D114" i="7"/>
  <c r="F114" i="7"/>
  <c r="G114" i="7"/>
  <c r="H114" i="7"/>
  <c r="B115" i="7"/>
  <c r="C115" i="7"/>
  <c r="D115" i="7"/>
  <c r="F115" i="7"/>
  <c r="G115" i="7"/>
  <c r="H115" i="7"/>
  <c r="B116" i="7"/>
  <c r="C116" i="7"/>
  <c r="D116" i="7"/>
  <c r="F116" i="7"/>
  <c r="G116" i="7"/>
  <c r="H116" i="7"/>
  <c r="B117" i="7"/>
  <c r="C117" i="7"/>
  <c r="D117" i="7"/>
  <c r="F117" i="7"/>
  <c r="G117" i="7"/>
  <c r="H117" i="7"/>
  <c r="B118" i="7"/>
  <c r="C118" i="7"/>
  <c r="D118" i="7"/>
  <c r="F118" i="7"/>
  <c r="G118" i="7"/>
  <c r="H118" i="7"/>
  <c r="B119" i="7"/>
  <c r="C119" i="7"/>
  <c r="D119" i="7"/>
  <c r="F119" i="7"/>
  <c r="G119" i="7"/>
  <c r="H119" i="7"/>
  <c r="B120" i="7"/>
  <c r="C120" i="7"/>
  <c r="D120" i="7"/>
  <c r="F120" i="7"/>
  <c r="G120" i="7"/>
  <c r="H120" i="7"/>
  <c r="B121" i="7"/>
  <c r="C121" i="7"/>
  <c r="D121" i="7"/>
  <c r="F121" i="7"/>
  <c r="G121" i="7"/>
  <c r="H121" i="7"/>
  <c r="B122" i="7"/>
  <c r="C122" i="7"/>
  <c r="D122" i="7"/>
  <c r="F122" i="7"/>
  <c r="G122" i="7"/>
  <c r="H122" i="7"/>
  <c r="B123" i="7"/>
  <c r="C123" i="7"/>
  <c r="D123" i="7"/>
  <c r="F123" i="7"/>
  <c r="G123" i="7"/>
  <c r="H123" i="7"/>
  <c r="B124" i="7"/>
  <c r="C124" i="7"/>
  <c r="D124" i="7"/>
  <c r="F124" i="7"/>
  <c r="G124" i="7"/>
  <c r="H124" i="7"/>
  <c r="B125" i="7"/>
  <c r="C125" i="7"/>
  <c r="D125" i="7"/>
  <c r="F125" i="7"/>
  <c r="G125" i="7"/>
  <c r="H125" i="7"/>
  <c r="B126" i="7"/>
  <c r="C126" i="7"/>
  <c r="D126" i="7"/>
  <c r="F126" i="7"/>
  <c r="G126" i="7"/>
  <c r="H126" i="7"/>
  <c r="B127" i="7"/>
  <c r="C127" i="7"/>
  <c r="D127" i="7"/>
  <c r="F127" i="7"/>
  <c r="G127" i="7"/>
  <c r="H127" i="7"/>
  <c r="B128" i="7"/>
  <c r="C128" i="7"/>
  <c r="D128" i="7"/>
  <c r="F128" i="7"/>
  <c r="G128" i="7"/>
  <c r="H128" i="7"/>
  <c r="B129" i="7"/>
  <c r="C129" i="7"/>
  <c r="D129" i="7"/>
  <c r="F129" i="7"/>
  <c r="G129" i="7"/>
  <c r="H129" i="7"/>
  <c r="B130" i="7"/>
  <c r="C130" i="7"/>
  <c r="D130" i="7"/>
  <c r="F130" i="7"/>
  <c r="G130" i="7"/>
  <c r="H130" i="7"/>
  <c r="B131" i="7"/>
  <c r="C131" i="7"/>
  <c r="D131" i="7"/>
  <c r="F131" i="7"/>
  <c r="G131" i="7"/>
  <c r="H131" i="7"/>
  <c r="B132" i="7"/>
  <c r="C132" i="7"/>
  <c r="D132" i="7"/>
  <c r="F132" i="7"/>
  <c r="G132" i="7"/>
  <c r="H132" i="7"/>
  <c r="B133" i="7"/>
  <c r="C133" i="7"/>
  <c r="D133" i="7"/>
  <c r="F133" i="7"/>
  <c r="G133" i="7"/>
  <c r="H133" i="7"/>
  <c r="B134" i="7"/>
  <c r="C134" i="7"/>
  <c r="D134" i="7"/>
  <c r="F134" i="7"/>
  <c r="G134" i="7"/>
  <c r="H134" i="7"/>
  <c r="B135" i="7"/>
  <c r="C135" i="7"/>
  <c r="D135" i="7"/>
  <c r="F135" i="7"/>
  <c r="G135" i="7"/>
  <c r="H135" i="7"/>
  <c r="B136" i="7"/>
  <c r="C136" i="7"/>
  <c r="D136" i="7"/>
  <c r="F136" i="7"/>
  <c r="G136" i="7"/>
  <c r="H136" i="7"/>
  <c r="B137" i="7"/>
  <c r="C137" i="7"/>
  <c r="D137" i="7"/>
  <c r="F137" i="7"/>
  <c r="G137" i="7"/>
  <c r="H137" i="7"/>
  <c r="B138" i="7"/>
  <c r="C138" i="7"/>
  <c r="D138" i="7"/>
  <c r="F138" i="7"/>
  <c r="G138" i="7"/>
  <c r="H138" i="7"/>
  <c r="B139" i="7"/>
  <c r="C139" i="7"/>
  <c r="D139" i="7"/>
  <c r="F139" i="7"/>
  <c r="G139" i="7"/>
  <c r="H139" i="7"/>
  <c r="B140" i="7"/>
  <c r="C140" i="7"/>
  <c r="D140" i="7"/>
  <c r="F140" i="7"/>
  <c r="G140" i="7"/>
  <c r="H140" i="7"/>
  <c r="B141" i="7"/>
  <c r="C141" i="7"/>
  <c r="D141" i="7"/>
  <c r="F141" i="7"/>
  <c r="G141" i="7"/>
  <c r="H141" i="7"/>
  <c r="B142" i="7"/>
  <c r="C142" i="7"/>
  <c r="D142" i="7"/>
  <c r="F142" i="7"/>
  <c r="G142" i="7"/>
  <c r="H142" i="7"/>
  <c r="B143" i="7"/>
  <c r="C143" i="7"/>
  <c r="D143" i="7"/>
  <c r="F143" i="7"/>
  <c r="G143" i="7"/>
  <c r="H143" i="7"/>
  <c r="B144" i="7"/>
  <c r="C144" i="7"/>
  <c r="D144" i="7"/>
  <c r="F144" i="7"/>
  <c r="G144" i="7"/>
  <c r="H144" i="7"/>
  <c r="B145" i="7"/>
  <c r="C145" i="7"/>
  <c r="D145" i="7"/>
  <c r="F145" i="7"/>
  <c r="G145" i="7"/>
  <c r="H145" i="7"/>
  <c r="B146" i="7"/>
  <c r="C146" i="7"/>
  <c r="D146" i="7"/>
  <c r="F146" i="7"/>
  <c r="G146" i="7"/>
  <c r="H146" i="7"/>
  <c r="B147" i="7"/>
  <c r="C147" i="7"/>
  <c r="D147" i="7"/>
  <c r="F147" i="7"/>
  <c r="G147" i="7"/>
  <c r="H147" i="7"/>
  <c r="B148" i="7"/>
  <c r="C148" i="7"/>
  <c r="D148" i="7"/>
  <c r="F148" i="7"/>
  <c r="G148" i="7"/>
  <c r="H148" i="7"/>
  <c r="B149" i="7"/>
  <c r="C149" i="7"/>
  <c r="D149" i="7"/>
  <c r="F149" i="7"/>
  <c r="G149" i="7"/>
  <c r="H149" i="7"/>
  <c r="B150" i="7"/>
  <c r="C150" i="7"/>
  <c r="D150" i="7"/>
  <c r="F150" i="7"/>
  <c r="G150" i="7"/>
  <c r="H150" i="7"/>
  <c r="B151" i="7"/>
  <c r="C151" i="7"/>
  <c r="D151" i="7"/>
  <c r="F151" i="7"/>
  <c r="G151" i="7"/>
  <c r="H151" i="7"/>
  <c r="B152" i="7"/>
  <c r="C152" i="7"/>
  <c r="D152" i="7"/>
  <c r="F152" i="7"/>
  <c r="G152" i="7"/>
  <c r="H152" i="7"/>
  <c r="B153" i="7"/>
  <c r="C153" i="7"/>
  <c r="D153" i="7"/>
  <c r="F153" i="7"/>
  <c r="G153" i="7"/>
  <c r="H153" i="7"/>
  <c r="B154" i="7"/>
  <c r="C154" i="7"/>
  <c r="D154" i="7"/>
  <c r="F154" i="7"/>
  <c r="G154" i="7"/>
  <c r="H154" i="7"/>
  <c r="B155" i="7"/>
  <c r="C155" i="7"/>
  <c r="D155" i="7"/>
  <c r="F155" i="7"/>
  <c r="G155" i="7"/>
  <c r="H155" i="7"/>
  <c r="B156" i="7"/>
  <c r="C156" i="7"/>
  <c r="D156" i="7"/>
  <c r="F156" i="7"/>
  <c r="G156" i="7"/>
  <c r="H156" i="7"/>
  <c r="B157" i="7"/>
  <c r="C157" i="7"/>
  <c r="D157" i="7"/>
  <c r="F157" i="7"/>
  <c r="G157" i="7"/>
  <c r="H157" i="7"/>
  <c r="B158" i="7"/>
  <c r="C158" i="7"/>
  <c r="D158" i="7"/>
  <c r="F158" i="7"/>
  <c r="G158" i="7"/>
  <c r="H158" i="7"/>
  <c r="B159" i="7"/>
  <c r="C159" i="7"/>
  <c r="D159" i="7"/>
  <c r="F159" i="7"/>
  <c r="G159" i="7"/>
  <c r="H159" i="7"/>
  <c r="B160" i="7"/>
  <c r="C160" i="7"/>
  <c r="D160" i="7"/>
  <c r="F160" i="7"/>
  <c r="G160" i="7"/>
  <c r="H160" i="7"/>
  <c r="B161" i="7"/>
  <c r="C161" i="7"/>
  <c r="D161" i="7"/>
  <c r="F161" i="7"/>
  <c r="G161" i="7"/>
  <c r="H161" i="7"/>
  <c r="B162" i="7"/>
  <c r="C162" i="7"/>
  <c r="D162" i="7"/>
  <c r="F162" i="7"/>
  <c r="G162" i="7"/>
  <c r="H162" i="7"/>
  <c r="B163" i="7"/>
  <c r="C163" i="7"/>
  <c r="D163" i="7"/>
  <c r="F163" i="7"/>
  <c r="G163" i="7"/>
  <c r="H163" i="7"/>
  <c r="B164" i="7"/>
  <c r="C164" i="7"/>
  <c r="D164" i="7"/>
  <c r="F164" i="7"/>
  <c r="G164" i="7"/>
  <c r="H164" i="7"/>
  <c r="B165" i="7"/>
  <c r="C165" i="7"/>
  <c r="D165" i="7"/>
  <c r="F165" i="7"/>
  <c r="G165" i="7"/>
  <c r="H165" i="7"/>
  <c r="B166" i="7"/>
  <c r="C166" i="7"/>
  <c r="D166" i="7"/>
  <c r="F166" i="7"/>
  <c r="G166" i="7"/>
  <c r="H166" i="7"/>
  <c r="B167" i="7"/>
  <c r="C167" i="7"/>
  <c r="D167" i="7"/>
  <c r="F167" i="7"/>
  <c r="G167" i="7"/>
  <c r="H167" i="7"/>
  <c r="B168" i="7"/>
  <c r="C168" i="7"/>
  <c r="D168" i="7"/>
  <c r="F168" i="7"/>
  <c r="G168" i="7"/>
  <c r="H168" i="7"/>
  <c r="B169" i="7"/>
  <c r="C169" i="7"/>
  <c r="D169" i="7"/>
  <c r="F169" i="7"/>
  <c r="G169" i="7"/>
  <c r="H169" i="7"/>
  <c r="B170" i="7"/>
  <c r="C170" i="7"/>
  <c r="D170" i="7"/>
  <c r="F170" i="7"/>
  <c r="G170" i="7"/>
  <c r="H170" i="7"/>
  <c r="B171" i="7"/>
  <c r="C171" i="7"/>
  <c r="D171" i="7"/>
  <c r="F171" i="7"/>
  <c r="G171" i="7"/>
  <c r="H171" i="7"/>
  <c r="B172" i="7"/>
  <c r="C172" i="7"/>
  <c r="D172" i="7"/>
  <c r="F172" i="7"/>
  <c r="G172" i="7"/>
  <c r="H172" i="7"/>
  <c r="B173" i="7"/>
  <c r="C173" i="7"/>
  <c r="D173" i="7"/>
  <c r="F173" i="7"/>
  <c r="G173" i="7"/>
  <c r="H173" i="7"/>
  <c r="B174" i="7"/>
  <c r="C174" i="7"/>
  <c r="D174" i="7"/>
  <c r="F174" i="7"/>
  <c r="G174" i="7"/>
  <c r="H174" i="7"/>
  <c r="B175" i="7"/>
  <c r="C175" i="7"/>
  <c r="D175" i="7"/>
  <c r="F175" i="7"/>
  <c r="G175" i="7"/>
  <c r="H175" i="7"/>
  <c r="B176" i="7"/>
  <c r="C176" i="7"/>
  <c r="D176" i="7"/>
  <c r="F176" i="7"/>
  <c r="G176" i="7"/>
  <c r="H176" i="7"/>
  <c r="B177" i="7"/>
  <c r="C177" i="7"/>
  <c r="D177" i="7"/>
  <c r="F177" i="7"/>
  <c r="G177" i="7"/>
  <c r="H177" i="7"/>
  <c r="B178" i="7"/>
  <c r="C178" i="7"/>
  <c r="D178" i="7"/>
  <c r="F178" i="7"/>
  <c r="G178" i="7"/>
  <c r="H178" i="7"/>
  <c r="B179" i="7"/>
  <c r="C179" i="7"/>
  <c r="D179" i="7"/>
  <c r="F179" i="7"/>
  <c r="G179" i="7"/>
  <c r="H179" i="7"/>
  <c r="B180" i="7"/>
  <c r="C180" i="7"/>
  <c r="D180" i="7"/>
  <c r="F180" i="7"/>
  <c r="G180" i="7"/>
  <c r="H180" i="7"/>
  <c r="B181" i="7"/>
  <c r="C181" i="7"/>
  <c r="D181" i="7"/>
  <c r="F181" i="7"/>
  <c r="G181" i="7"/>
  <c r="H181" i="7"/>
  <c r="B182" i="7"/>
  <c r="C182" i="7"/>
  <c r="D182" i="7"/>
  <c r="F182" i="7"/>
  <c r="G182" i="7"/>
  <c r="H182" i="7"/>
  <c r="B183" i="7"/>
  <c r="C183" i="7"/>
  <c r="D183" i="7"/>
  <c r="F183" i="7"/>
  <c r="G183" i="7"/>
  <c r="H183" i="7"/>
  <c r="B184" i="7"/>
  <c r="C184" i="7"/>
  <c r="D184" i="7"/>
  <c r="F184" i="7"/>
  <c r="G184" i="7"/>
  <c r="H184" i="7"/>
  <c r="B185" i="7"/>
  <c r="C185" i="7"/>
  <c r="D185" i="7"/>
  <c r="F185" i="7"/>
  <c r="G185" i="7"/>
  <c r="H185" i="7"/>
  <c r="B186" i="7"/>
  <c r="C186" i="7"/>
  <c r="D186" i="7"/>
  <c r="F186" i="7"/>
  <c r="G186" i="7"/>
  <c r="H186" i="7"/>
  <c r="B187" i="7"/>
  <c r="C187" i="7"/>
  <c r="D187" i="7"/>
  <c r="F187" i="7"/>
  <c r="G187" i="7"/>
  <c r="H187" i="7"/>
  <c r="B188" i="7"/>
  <c r="C188" i="7"/>
  <c r="D188" i="7"/>
  <c r="F188" i="7"/>
  <c r="G188" i="7"/>
  <c r="H188" i="7"/>
  <c r="B189" i="7"/>
  <c r="C189" i="7"/>
  <c r="D189" i="7"/>
  <c r="F189" i="7"/>
  <c r="G189" i="7"/>
  <c r="H189" i="7"/>
  <c r="B190" i="7"/>
  <c r="C190" i="7"/>
  <c r="D190" i="7"/>
  <c r="F190" i="7"/>
  <c r="G190" i="7"/>
  <c r="H190" i="7"/>
  <c r="C2" i="7"/>
  <c r="D2" i="7"/>
  <c r="F2" i="7"/>
  <c r="H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2" i="5"/>
  <c r="D2" i="5"/>
</calcChain>
</file>

<file path=xl/sharedStrings.xml><?xml version="1.0" encoding="utf-8"?>
<sst xmlns="http://schemas.openxmlformats.org/spreadsheetml/2006/main" count="31" uniqueCount="16">
  <si>
    <t>NFCI</t>
  </si>
  <si>
    <t>Dates</t>
  </si>
  <si>
    <t>KCFSI</t>
  </si>
  <si>
    <t>FF2</t>
  </si>
  <si>
    <t>FF</t>
  </si>
  <si>
    <t>MF_US</t>
  </si>
  <si>
    <t>TREND_US</t>
  </si>
  <si>
    <t>US_ECB_FF</t>
  </si>
  <si>
    <t>NFCI_L</t>
  </si>
  <si>
    <t>NFCI_R</t>
  </si>
  <si>
    <t>NFCI_C</t>
  </si>
  <si>
    <t>GDPG_US</t>
  </si>
  <si>
    <t>ADS_Index_031720</t>
  </si>
  <si>
    <t>NFCI_ABG</t>
  </si>
  <si>
    <t>GDPG_ABG</t>
  </si>
  <si>
    <t>A191RL1Q225SBEA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</si>
</sst>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7" borderId="0" xfId="0" applyFont="1" applyFill="1" applyAlignment="1">
      <alignment horizontal="center" vertical="center"/>
    </xf>
    <xf numFmtId="0" fontId="2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1" workbookViewId="0">
      <selection activeCell="E190" sqref="E190"/>
    </sheetView>
  </sheetViews>
  <sheetFormatPr defaultRowHeight="15" x14ac:dyDescent="0.25"/>
  <cols>
    <col min="1" max="1" width="11.140625" style="2" bestFit="1" customWidth="1"/>
    <col min="2" max="6" width="12.7109375" customWidth="1"/>
  </cols>
  <sheetData>
    <row r="1" spans="1:6" x14ac:dyDescent="0.25">
      <c r="A1" s="8" t="s">
        <v>1</v>
      </c>
      <c r="B1" s="4" t="s">
        <v>5</v>
      </c>
      <c r="C1" s="4" t="s">
        <v>11</v>
      </c>
      <c r="D1" s="4" t="s">
        <v>6</v>
      </c>
      <c r="E1" s="6" t="s">
        <v>4</v>
      </c>
      <c r="F1" s="6" t="s">
        <v>3</v>
      </c>
    </row>
    <row r="2" spans="1:6" x14ac:dyDescent="0.25">
      <c r="A2" s="3">
        <v>26665</v>
      </c>
      <c r="B2" s="1">
        <f ca="1">OFFSET(DFM_73_Monthly!B$4,3*ROWS(DFM_73_Monthly!B$2:'DFM_73_Monthly'!B2)-3,,1)</f>
        <v>1.2797878950052874</v>
      </c>
      <c r="C2" s="1">
        <f ca="1">AVERAGE(OFFSET(DFM_73_Monthly!C$2,3*ROWS(DFM_73_Monthly!C$2:'DFM_73_Monthly'!C2)-3,,3))</f>
        <v>9.7837515316446595</v>
      </c>
      <c r="D2" s="1">
        <f ca="1">AVERAGE(OFFSET(DFM_73_Monthly!D$2,3*ROWS(DFM_73_Monthly!D$2:'DFM_73_Monthly'!D2)-3,,3))</f>
        <v>3.1224406299840801</v>
      </c>
      <c r="E2" s="1">
        <f ca="1">OFFSET(DFM_73_Monthly!E$4,3*ROWS(DFM_73_Monthly!E$2:'DFM_73_Monthly'!E2)-3,,1)</f>
        <v>-0.77712651766231267</v>
      </c>
      <c r="F2" s="1">
        <f ca="1">OFFSET(DFM_73_Monthly!F$4,3*ROWS(DFM_73_Monthly!F$2:'DFM_73_Monthly'!F2)-3,,1)</f>
        <v>-0.83018079119481125</v>
      </c>
    </row>
    <row r="3" spans="1:6" x14ac:dyDescent="0.25">
      <c r="A3" s="3">
        <v>26755</v>
      </c>
      <c r="B3" s="1">
        <f ca="1">OFFSET(DFM_73_Monthly!B$4,3*ROWS(DFM_73_Monthly!B$2:'DFM_73_Monthly'!B3)-3,,1)</f>
        <v>0.3867757313677998</v>
      </c>
      <c r="C3" s="1">
        <f ca="1">AVERAGE(OFFSET(DFM_73_Monthly!C$2,3*ROWS(DFM_73_Monthly!C$2:'DFM_73_Monthly'!C3)-3,,3))</f>
        <v>4.3369611487375108</v>
      </c>
      <c r="D3" s="1">
        <f ca="1">AVERAGE(OFFSET(DFM_73_Monthly!D$2,3*ROWS(DFM_73_Monthly!D$2:'DFM_73_Monthly'!D3)-3,,3))</f>
        <v>3.1056554348643903</v>
      </c>
      <c r="E3" s="1">
        <f ca="1">OFFSET(DFM_73_Monthly!E$4,3*ROWS(DFM_73_Monthly!E$2:'DFM_73_Monthly'!E3)-3,,1)</f>
        <v>-0.60412161488422877</v>
      </c>
      <c r="F3" s="1">
        <f ca="1">OFFSET(DFM_73_Monthly!F$4,3*ROWS(DFM_73_Monthly!F$2:'DFM_73_Monthly'!F3)-3,,1)</f>
        <v>-0.96276027429407351</v>
      </c>
    </row>
    <row r="4" spans="1:6" x14ac:dyDescent="0.25">
      <c r="A4" s="3">
        <v>26846</v>
      </c>
      <c r="B4" s="1">
        <f ca="1">OFFSET(DFM_73_Monthly!B$4,3*ROWS(DFM_73_Monthly!B$2:'DFM_73_Monthly'!B4)-3,,1)</f>
        <v>-0.19655208578414562</v>
      </c>
      <c r="C4" s="1">
        <f ca="1">AVERAGE(OFFSET(DFM_73_Monthly!C$2,3*ROWS(DFM_73_Monthly!C$2:'DFM_73_Monthly'!C4)-3,,3))</f>
        <v>-2.102736789631956</v>
      </c>
      <c r="D4" s="1">
        <f ca="1">AVERAGE(OFFSET(DFM_73_Monthly!D$2,3*ROWS(DFM_73_Monthly!D$2:'DFM_73_Monthly'!D4)-3,,3))</f>
        <v>3.0869184863907932</v>
      </c>
      <c r="E4" s="1">
        <f ca="1">OFFSET(DFM_73_Monthly!E$4,3*ROWS(DFM_73_Monthly!E$2:'DFM_73_Monthly'!E4)-3,,1)</f>
        <v>-0.41432924404539828</v>
      </c>
      <c r="F4" s="1">
        <f ca="1">OFFSET(DFM_73_Monthly!F$4,3*ROWS(DFM_73_Monthly!F$2:'DFM_73_Monthly'!F4)-3,,1)</f>
        <v>0.32175217671003131</v>
      </c>
    </row>
    <row r="5" spans="1:6" x14ac:dyDescent="0.25">
      <c r="A5" s="3">
        <v>26938</v>
      </c>
      <c r="B5" s="1">
        <f ca="1">OFFSET(DFM_73_Monthly!B$4,3*ROWS(DFM_73_Monthly!B$2:'DFM_73_Monthly'!B5)-3,,1)</f>
        <v>-0.67308092435866362</v>
      </c>
      <c r="C5" s="1">
        <f ca="1">AVERAGE(OFFSET(DFM_73_Monthly!C$2,3*ROWS(DFM_73_Monthly!C$2:'DFM_73_Monthly'!C5)-3,,3))</f>
        <v>3.7856063158593876</v>
      </c>
      <c r="D5" s="1">
        <f ca="1">AVERAGE(OFFSET(DFM_73_Monthly!D$2,3*ROWS(DFM_73_Monthly!D$2:'DFM_73_Monthly'!D5)-3,,3))</f>
        <v>3.0672700113039766</v>
      </c>
      <c r="E5" s="1">
        <f ca="1">OFFSET(DFM_73_Monthly!E$4,3*ROWS(DFM_73_Monthly!E$2:'DFM_73_Monthly'!E5)-3,,1)</f>
        <v>0.47723599419369833</v>
      </c>
      <c r="F5" s="1">
        <f ca="1">OFFSET(DFM_73_Monthly!F$4,3*ROWS(DFM_73_Monthly!F$2:'DFM_73_Monthly'!F5)-3,,1)</f>
        <v>0.22483739924136337</v>
      </c>
    </row>
    <row r="6" spans="1:6" x14ac:dyDescent="0.25">
      <c r="A6" s="3">
        <v>27030</v>
      </c>
      <c r="B6" s="1">
        <f ca="1">OFFSET(DFM_73_Monthly!B$4,3*ROWS(DFM_73_Monthly!B$2:'DFM_73_Monthly'!B6)-3,,1)</f>
        <v>-1.0613323357927094</v>
      </c>
      <c r="C6" s="1">
        <f ca="1">AVERAGE(OFFSET(DFM_73_Monthly!C$2,3*ROWS(DFM_73_Monthly!C$2:'DFM_73_Monthly'!C6)-3,,3))</f>
        <v>-3.4474093992057617</v>
      </c>
      <c r="D6" s="1">
        <f ca="1">AVERAGE(OFFSET(DFM_73_Monthly!D$2,3*ROWS(DFM_73_Monthly!D$2:'DFM_73_Monthly'!D6)-3,,3))</f>
        <v>3.0476177848561097</v>
      </c>
      <c r="E6" s="1">
        <f ca="1">OFFSET(DFM_73_Monthly!E$4,3*ROWS(DFM_73_Monthly!E$2:'DFM_73_Monthly'!E6)-3,,1)</f>
        <v>-1.669995526646364</v>
      </c>
      <c r="F6" s="1">
        <f ca="1">OFFSET(DFM_73_Monthly!F$4,3*ROWS(DFM_73_Monthly!F$2:'DFM_73_Monthly'!F6)-3,,1)</f>
        <v>-1.4534476317493548</v>
      </c>
    </row>
    <row r="7" spans="1:6" x14ac:dyDescent="0.25">
      <c r="A7" s="3">
        <v>27120</v>
      </c>
      <c r="B7" s="1">
        <f ca="1">OFFSET(DFM_73_Monthly!B$4,3*ROWS(DFM_73_Monthly!B$2:'DFM_73_Monthly'!B7)-3,,1)</f>
        <v>-0.4840568284809928</v>
      </c>
      <c r="C7" s="1">
        <f ca="1">AVERAGE(OFFSET(DFM_73_Monthly!C$2,3*ROWS(DFM_73_Monthly!C$2:'DFM_73_Monthly'!C7)-3,,3))</f>
        <v>0.95577605100174756</v>
      </c>
      <c r="D7" s="1">
        <f ca="1">AVERAGE(OFFSET(DFM_73_Monthly!D$2,3*ROWS(DFM_73_Monthly!D$2:'DFM_73_Monthly'!D7)-3,,3))</f>
        <v>3.0287062510583769</v>
      </c>
      <c r="E7" s="1">
        <f ca="1">OFFSET(DFM_73_Monthly!E$4,3*ROWS(DFM_73_Monthly!E$2:'DFM_73_Monthly'!E7)-3,,1)</f>
        <v>2.4547779414335653</v>
      </c>
      <c r="F7" s="1">
        <f ca="1">OFFSET(DFM_73_Monthly!F$4,3*ROWS(DFM_73_Monthly!F$2:'DFM_73_Monthly'!F7)-3,,1)</f>
        <v>0.47619603393057408</v>
      </c>
    </row>
    <row r="8" spans="1:6" x14ac:dyDescent="0.25">
      <c r="A8" s="3">
        <v>27211</v>
      </c>
      <c r="B8" s="1">
        <f ca="1">OFFSET(DFM_73_Monthly!B$4,3*ROWS(DFM_73_Monthly!B$2:'DFM_73_Monthly'!B8)-3,,1)</f>
        <v>-1.7597339723825496</v>
      </c>
      <c r="C8" s="1">
        <f ca="1">AVERAGE(OFFSET(DFM_73_Monthly!C$2,3*ROWS(DFM_73_Monthly!C$2:'DFM_73_Monthly'!C8)-3,,3))</f>
        <v>-3.7928097221909183</v>
      </c>
      <c r="D8" s="1">
        <f ca="1">AVERAGE(OFFSET(DFM_73_Monthly!D$2,3*ROWS(DFM_73_Monthly!D$2:'DFM_73_Monthly'!D8)-3,,3))</f>
        <v>3.011101831438463</v>
      </c>
      <c r="E8" s="1">
        <f ca="1">OFFSET(DFM_73_Monthly!E$4,3*ROWS(DFM_73_Monthly!E$2:'DFM_73_Monthly'!E8)-3,,1)</f>
        <v>3.5817843845577135</v>
      </c>
      <c r="F8" s="1">
        <f ca="1">OFFSET(DFM_73_Monthly!F$4,3*ROWS(DFM_73_Monthly!F$2:'DFM_73_Monthly'!F8)-3,,1)</f>
        <v>0.84315912972172435</v>
      </c>
    </row>
    <row r="9" spans="1:6" x14ac:dyDescent="0.25">
      <c r="A9" s="3">
        <v>27303</v>
      </c>
      <c r="B9" s="1">
        <f ca="1">OFFSET(DFM_73_Monthly!B$4,3*ROWS(DFM_73_Monthly!B$2:'DFM_73_Monthly'!B9)-3,,1)</f>
        <v>-4.2408408816044041</v>
      </c>
      <c r="C9" s="1">
        <f ca="1">AVERAGE(OFFSET(DFM_73_Monthly!C$2,3*ROWS(DFM_73_Monthly!C$2:'DFM_73_Monthly'!C9)-3,,3))</f>
        <v>-1.5504306417547411</v>
      </c>
      <c r="D9" s="1">
        <f ca="1">AVERAGE(OFFSET(DFM_73_Monthly!D$2,3*ROWS(DFM_73_Monthly!D$2:'DFM_73_Monthly'!D9)-3,,3))</f>
        <v>2.995086818138867</v>
      </c>
      <c r="E9" s="1">
        <f ca="1">OFFSET(DFM_73_Monthly!E$4,3*ROWS(DFM_73_Monthly!E$2:'DFM_73_Monthly'!E9)-3,,1)</f>
        <v>3.8294482287636185</v>
      </c>
      <c r="F9" s="1">
        <f ca="1">OFFSET(DFM_73_Monthly!F$4,3*ROWS(DFM_73_Monthly!F$2:'DFM_73_Monthly'!F9)-3,,1)</f>
        <v>0.29766277878552977</v>
      </c>
    </row>
    <row r="10" spans="1:6" x14ac:dyDescent="0.25">
      <c r="A10" s="3">
        <v>27395</v>
      </c>
      <c r="B10" s="1">
        <f ca="1">OFFSET(DFM_73_Monthly!B$4,3*ROWS(DFM_73_Monthly!B$2:'DFM_73_Monthly'!B10)-3,,1)</f>
        <v>-2.7175968796237511</v>
      </c>
      <c r="C10" s="1">
        <f ca="1">AVERAGE(OFFSET(DFM_73_Monthly!C$2,3*ROWS(DFM_73_Monthly!C$2:'DFM_73_Monthly'!C10)-3,,3))</f>
        <v>-4.8944485679401302</v>
      </c>
      <c r="D10" s="1">
        <f ca="1">AVERAGE(OFFSET(DFM_73_Monthly!D$2,3*ROWS(DFM_73_Monthly!D$2:'DFM_73_Monthly'!D10)-3,,3))</f>
        <v>2.9806662217738631</v>
      </c>
      <c r="E10" s="1">
        <f ca="1">OFFSET(DFM_73_Monthly!E$4,3*ROWS(DFM_73_Monthly!E$2:'DFM_73_Monthly'!E10)-3,,1)</f>
        <v>1.0641841660093332</v>
      </c>
      <c r="F10" s="1">
        <f ca="1">OFFSET(DFM_73_Monthly!F$4,3*ROWS(DFM_73_Monthly!F$2:'DFM_73_Monthly'!F10)-3,,1)</f>
        <v>-0.78961262045059366</v>
      </c>
    </row>
    <row r="11" spans="1:6" x14ac:dyDescent="0.25">
      <c r="A11" s="3">
        <v>27485</v>
      </c>
      <c r="B11" s="1">
        <f ca="1">OFFSET(DFM_73_Monthly!B$4,3*ROWS(DFM_73_Monthly!B$2:'DFM_73_Monthly'!B11)-3,,1)</f>
        <v>4.5528027419102668E-2</v>
      </c>
      <c r="C11" s="1">
        <f ca="1">AVERAGE(OFFSET(DFM_73_Monthly!C$2,3*ROWS(DFM_73_Monthly!C$2:'DFM_73_Monthly'!C11)-3,,3))</f>
        <v>2.852144682215465</v>
      </c>
      <c r="D11" s="1">
        <f ca="1">AVERAGE(OFFSET(DFM_73_Monthly!D$2,3*ROWS(DFM_73_Monthly!D$2:'DFM_73_Monthly'!D11)-3,,3))</f>
        <v>2.96776780228307</v>
      </c>
      <c r="E11" s="1">
        <f ca="1">OFFSET(DFM_73_Monthly!E$4,3*ROWS(DFM_73_Monthly!E$2:'DFM_73_Monthly'!E11)-3,,1)</f>
        <v>-0.18194132054076551</v>
      </c>
      <c r="F11" s="1">
        <f ca="1">OFFSET(DFM_73_Monthly!F$4,3*ROWS(DFM_73_Monthly!F$2:'DFM_73_Monthly'!F11)-3,,1)</f>
        <v>-0.90471483238973205</v>
      </c>
    </row>
    <row r="12" spans="1:6" x14ac:dyDescent="0.25">
      <c r="A12" s="3">
        <v>27576</v>
      </c>
      <c r="B12" s="1">
        <f ca="1">OFFSET(DFM_73_Monthly!B$4,3*ROWS(DFM_73_Monthly!B$2:'DFM_73_Monthly'!B12)-3,,1)</f>
        <v>1.0716192459548197</v>
      </c>
      <c r="C12" s="1">
        <f ca="1">AVERAGE(OFFSET(DFM_73_Monthly!C$2,3*ROWS(DFM_73_Monthly!C$2:'DFM_73_Monthly'!C12)-3,,3))</f>
        <v>6.7923439609908263</v>
      </c>
      <c r="D12" s="1">
        <f ca="1">AVERAGE(OFFSET(DFM_73_Monthly!D$2,3*ROWS(DFM_73_Monthly!D$2:'DFM_73_Monthly'!D12)-3,,3))</f>
        <v>2.9563367800859663</v>
      </c>
      <c r="E12" s="1">
        <f ca="1">OFFSET(DFM_73_Monthly!E$4,3*ROWS(DFM_73_Monthly!E$2:'DFM_73_Monthly'!E12)-3,,1)</f>
        <v>-0.27796356956981988</v>
      </c>
      <c r="F12" s="1">
        <f ca="1">OFFSET(DFM_73_Monthly!F$4,3*ROWS(DFM_73_Monthly!F$2:'DFM_73_Monthly'!F12)-3,,1)</f>
        <v>-1.0085699665576118</v>
      </c>
    </row>
    <row r="13" spans="1:6" x14ac:dyDescent="0.25">
      <c r="A13" s="3">
        <v>27668</v>
      </c>
      <c r="B13" s="1">
        <f ca="1">OFFSET(DFM_73_Monthly!B$4,3*ROWS(DFM_73_Monthly!B$2:'DFM_73_Monthly'!B13)-3,,1)</f>
        <v>1.2084265387599515</v>
      </c>
      <c r="C13" s="1">
        <f ca="1">AVERAGE(OFFSET(DFM_73_Monthly!C$2,3*ROWS(DFM_73_Monthly!C$2:'DFM_73_Monthly'!C13)-3,,3))</f>
        <v>5.35322459416928</v>
      </c>
      <c r="D13" s="1">
        <f ca="1">AVERAGE(OFFSET(DFM_73_Monthly!D$2,3*ROWS(DFM_73_Monthly!D$2:'DFM_73_Monthly'!D13)-3,,3))</f>
        <v>2.9464197847565896</v>
      </c>
      <c r="E13" s="1">
        <f ca="1">OFFSET(DFM_73_Monthly!E$4,3*ROWS(DFM_73_Monthly!E$2:'DFM_73_Monthly'!E13)-3,,1)</f>
        <v>-0.10915418713114761</v>
      </c>
      <c r="F13" s="1">
        <f ca="1">OFFSET(DFM_73_Monthly!F$4,3*ROWS(DFM_73_Monthly!F$2:'DFM_73_Monthly'!F13)-3,,1)</f>
        <v>9.5691410258374521E-2</v>
      </c>
    </row>
    <row r="14" spans="1:6" x14ac:dyDescent="0.25">
      <c r="A14" s="3">
        <v>27760</v>
      </c>
      <c r="B14" s="1">
        <f ca="1">OFFSET(DFM_73_Monthly!B$4,3*ROWS(DFM_73_Monthly!B$2:'DFM_73_Monthly'!B14)-3,,1)</f>
        <v>1.0268911604816333</v>
      </c>
      <c r="C14" s="1">
        <f ca="1">AVERAGE(OFFSET(DFM_73_Monthly!C$2,3*ROWS(DFM_73_Monthly!C$2:'DFM_73_Monthly'!C14)-3,,3))</f>
        <v>8.8980000720040753</v>
      </c>
      <c r="D14" s="1">
        <f ca="1">AVERAGE(OFFSET(DFM_73_Monthly!D$2,3*ROWS(DFM_73_Monthly!D$2:'DFM_73_Monthly'!D14)-3,,3))</f>
        <v>2.9380783415791569</v>
      </c>
      <c r="E14" s="1">
        <f ca="1">OFFSET(DFM_73_Monthly!E$4,3*ROWS(DFM_73_Monthly!E$2:'DFM_73_Monthly'!E14)-3,,1)</f>
        <v>-0.62355233477896632</v>
      </c>
      <c r="F14" s="1">
        <f ca="1">OFFSET(DFM_73_Monthly!F$4,3*ROWS(DFM_73_Monthly!F$2:'DFM_73_Monthly'!F14)-3,,1)</f>
        <v>-0.20153851861148742</v>
      </c>
    </row>
    <row r="15" spans="1:6" x14ac:dyDescent="0.25">
      <c r="A15" s="3">
        <v>27851</v>
      </c>
      <c r="B15" s="1">
        <f ca="1">OFFSET(DFM_73_Monthly!B$4,3*ROWS(DFM_73_Monthly!B$2:'DFM_73_Monthly'!B15)-3,,1)</f>
        <v>4.0006942303561444E-2</v>
      </c>
      <c r="C15" s="1">
        <f ca="1">AVERAGE(OFFSET(DFM_73_Monthly!C$2,3*ROWS(DFM_73_Monthly!C$2:'DFM_73_Monthly'!C15)-3,,3))</f>
        <v>2.9261740944643804</v>
      </c>
      <c r="D15" s="1">
        <f ca="1">AVERAGE(OFFSET(DFM_73_Monthly!D$2,3*ROWS(DFM_73_Monthly!D$2:'DFM_73_Monthly'!D15)-3,,3))</f>
        <v>2.9312632716463134</v>
      </c>
      <c r="E15" s="1">
        <f ca="1">OFFSET(DFM_73_Monthly!E$4,3*ROWS(DFM_73_Monthly!E$2:'DFM_73_Monthly'!E15)-3,,1)</f>
        <v>-0.14044603096684427</v>
      </c>
      <c r="F15" s="1">
        <f ca="1">OFFSET(DFM_73_Monthly!F$4,3*ROWS(DFM_73_Monthly!F$2:'DFM_73_Monthly'!F15)-3,,1)</f>
        <v>0.12598346057054119</v>
      </c>
    </row>
    <row r="16" spans="1:6" x14ac:dyDescent="0.25">
      <c r="A16" s="3">
        <v>27942</v>
      </c>
      <c r="B16" s="1">
        <f ca="1">OFFSET(DFM_73_Monthly!B$4,3*ROWS(DFM_73_Monthly!B$2:'DFM_73_Monthly'!B16)-3,,1)</f>
        <v>-0.21552291767478848</v>
      </c>
      <c r="C16" s="1">
        <f ca="1">AVERAGE(OFFSET(DFM_73_Monthly!C$2,3*ROWS(DFM_73_Monthly!C$2:'DFM_73_Monthly'!C16)-3,,3))</f>
        <v>2.1905414174692059</v>
      </c>
      <c r="D16" s="1">
        <f ca="1">AVERAGE(OFFSET(DFM_73_Monthly!D$2,3*ROWS(DFM_73_Monthly!D$2:'DFM_73_Monthly'!D16)-3,,3))</f>
        <v>2.9258386852435234</v>
      </c>
      <c r="E16" s="1">
        <f ca="1">OFFSET(DFM_73_Monthly!E$4,3*ROWS(DFM_73_Monthly!E$2:'DFM_73_Monthly'!E16)-3,,1)</f>
        <v>-0.71898168997477407</v>
      </c>
      <c r="F16" s="1">
        <f ca="1">OFFSET(DFM_73_Monthly!F$4,3*ROWS(DFM_73_Monthly!F$2:'DFM_73_Monthly'!F16)-3,,1)</f>
        <v>1.0832885797775332E-2</v>
      </c>
    </row>
    <row r="17" spans="1:6" x14ac:dyDescent="0.25">
      <c r="A17" s="3">
        <v>28034</v>
      </c>
      <c r="B17" s="1">
        <f ca="1">OFFSET(DFM_73_Monthly!B$4,3*ROWS(DFM_73_Monthly!B$2:'DFM_73_Monthly'!B17)-3,,1)</f>
        <v>0.95794285384175226</v>
      </c>
      <c r="C17" s="1">
        <f ca="1">AVERAGE(OFFSET(DFM_73_Monthly!C$2,3*ROWS(DFM_73_Monthly!C$2:'DFM_73_Monthly'!C17)-3,,3))</f>
        <v>2.890183807172233</v>
      </c>
      <c r="D17" s="1">
        <f ca="1">AVERAGE(OFFSET(DFM_73_Monthly!D$2,3*ROWS(DFM_73_Monthly!D$2:'DFM_73_Monthly'!D17)-3,,3))</f>
        <v>2.9216665804298465</v>
      </c>
      <c r="E17" s="1">
        <f ca="1">OFFSET(DFM_73_Monthly!E$4,3*ROWS(DFM_73_Monthly!E$2:'DFM_73_Monthly'!E17)-3,,1)</f>
        <v>-0.53831908057019584</v>
      </c>
      <c r="F17" s="1">
        <f ca="1">OFFSET(DFM_73_Monthly!F$4,3*ROWS(DFM_73_Monthly!F$2:'DFM_73_Monthly'!F17)-3,,1)</f>
        <v>-0.18870076636509953</v>
      </c>
    </row>
    <row r="18" spans="1:6" x14ac:dyDescent="0.25">
      <c r="A18" s="3">
        <v>28126</v>
      </c>
      <c r="B18" s="1">
        <f ca="1">OFFSET(DFM_73_Monthly!B$4,3*ROWS(DFM_73_Monthly!B$2:'DFM_73_Monthly'!B18)-3,,1)</f>
        <v>1.6912544284400908</v>
      </c>
      <c r="C18" s="1">
        <f ca="1">AVERAGE(OFFSET(DFM_73_Monthly!C$2,3*ROWS(DFM_73_Monthly!C$2:'DFM_73_Monthly'!C18)-3,,3))</f>
        <v>4.6991533162682009</v>
      </c>
      <c r="D18" s="1">
        <f ca="1">AVERAGE(OFFSET(DFM_73_Monthly!D$2,3*ROWS(DFM_73_Monthly!D$2:'DFM_73_Monthly'!D18)-3,,3))</f>
        <v>2.9186394157212097</v>
      </c>
      <c r="E18" s="1">
        <f ca="1">OFFSET(DFM_73_Monthly!E$4,3*ROWS(DFM_73_Monthly!E$2:'DFM_73_Monthly'!E18)-3,,1)</f>
        <v>-0.89447469367000565</v>
      </c>
      <c r="F18" s="1">
        <f ca="1">OFFSET(DFM_73_Monthly!F$4,3*ROWS(DFM_73_Monthly!F$2:'DFM_73_Monthly'!F18)-3,,1)</f>
        <v>-0.18101250086956444</v>
      </c>
    </row>
    <row r="19" spans="1:6" x14ac:dyDescent="0.25">
      <c r="A19" s="3">
        <v>28216</v>
      </c>
      <c r="B19" s="1">
        <f ca="1">OFFSET(DFM_73_Monthly!B$4,3*ROWS(DFM_73_Monthly!B$2:'DFM_73_Monthly'!B19)-3,,1)</f>
        <v>1.2713246528110889</v>
      </c>
      <c r="C19" s="1">
        <f ca="1">AVERAGE(OFFSET(DFM_73_Monthly!C$2,3*ROWS(DFM_73_Monthly!C$2:'DFM_73_Monthly'!C19)-3,,3))</f>
        <v>7.7023695729073793</v>
      </c>
      <c r="D19" s="1">
        <f ca="1">AVERAGE(OFFSET(DFM_73_Monthly!D$2,3*ROWS(DFM_73_Monthly!D$2:'DFM_73_Monthly'!D19)-3,,3))</f>
        <v>2.9166370466382499</v>
      </c>
      <c r="E19" s="1">
        <f ca="1">OFFSET(DFM_73_Monthly!E$4,3*ROWS(DFM_73_Monthly!E$2:'DFM_73_Monthly'!E19)-3,,1)</f>
        <v>-0.57597799714699838</v>
      </c>
      <c r="F19" s="1">
        <f ca="1">OFFSET(DFM_73_Monthly!F$4,3*ROWS(DFM_73_Monthly!F$2:'DFM_73_Monthly'!F19)-3,,1)</f>
        <v>0.42227400158313622</v>
      </c>
    </row>
    <row r="20" spans="1:6" x14ac:dyDescent="0.25">
      <c r="A20" s="3">
        <v>28307</v>
      </c>
      <c r="B20" s="1">
        <f ca="1">OFFSET(DFM_73_Monthly!B$4,3*ROWS(DFM_73_Monthly!B$2:'DFM_73_Monthly'!B20)-3,,1)</f>
        <v>0.58955188310014139</v>
      </c>
      <c r="C20" s="1">
        <f ca="1">AVERAGE(OFFSET(DFM_73_Monthly!C$2,3*ROWS(DFM_73_Monthly!C$2:'DFM_73_Monthly'!C20)-3,,3))</f>
        <v>7.1532917733520236</v>
      </c>
      <c r="D20" s="1">
        <f ca="1">AVERAGE(OFFSET(DFM_73_Monthly!D$2,3*ROWS(DFM_73_Monthly!D$2:'DFM_73_Monthly'!D20)-3,,3))</f>
        <v>2.9156201500268133</v>
      </c>
      <c r="E20" s="1">
        <f ca="1">OFFSET(DFM_73_Monthly!E$4,3*ROWS(DFM_73_Monthly!E$2:'DFM_73_Monthly'!E20)-3,,1)</f>
        <v>-0.69783271132146363</v>
      </c>
      <c r="F20" s="1">
        <f ca="1">OFFSET(DFM_73_Monthly!F$4,3*ROWS(DFM_73_Monthly!F$2:'DFM_73_Monthly'!F20)-3,,1)</f>
        <v>-4.1222642858443209E-2</v>
      </c>
    </row>
    <row r="21" spans="1:6" x14ac:dyDescent="0.25">
      <c r="A21" s="3">
        <v>28399</v>
      </c>
      <c r="B21" s="1">
        <f ca="1">OFFSET(DFM_73_Monthly!B$4,3*ROWS(DFM_73_Monthly!B$2:'DFM_73_Monthly'!B21)-3,,1)</f>
        <v>-0.16540337000366012</v>
      </c>
      <c r="C21" s="1">
        <f ca="1">AVERAGE(OFFSET(DFM_73_Monthly!C$2,3*ROWS(DFM_73_Monthly!C$2:'DFM_73_Monthly'!C21)-3,,3))</f>
        <v>8.6369794101415209E-3</v>
      </c>
      <c r="D21" s="1">
        <f ca="1">AVERAGE(OFFSET(DFM_73_Monthly!D$2,3*ROWS(DFM_73_Monthly!D$2:'DFM_73_Monthly'!D21)-3,,3))</f>
        <v>2.9156141738545096</v>
      </c>
      <c r="E21" s="1">
        <f ca="1">OFFSET(DFM_73_Monthly!E$4,3*ROWS(DFM_73_Monthly!E$2:'DFM_73_Monthly'!E21)-3,,1)</f>
        <v>-0.42591837939530586</v>
      </c>
      <c r="F21" s="1">
        <f ca="1">OFFSET(DFM_73_Monthly!F$4,3*ROWS(DFM_73_Monthly!F$2:'DFM_73_Monthly'!F21)-3,,1)</f>
        <v>0.70253636429091326</v>
      </c>
    </row>
    <row r="22" spans="1:6" x14ac:dyDescent="0.25">
      <c r="A22" s="3">
        <v>28491</v>
      </c>
      <c r="B22" s="1">
        <f ca="1">OFFSET(DFM_73_Monthly!B$4,3*ROWS(DFM_73_Monthly!B$2:'DFM_73_Monthly'!B22)-3,,1)</f>
        <v>0.4627358926281987</v>
      </c>
      <c r="C22" s="1">
        <f ca="1">AVERAGE(OFFSET(DFM_73_Monthly!C$2,3*ROWS(DFM_73_Monthly!C$2:'DFM_73_Monthly'!C22)-3,,3))</f>
        <v>1.2741649923521254</v>
      </c>
      <c r="D22" s="1">
        <f ca="1">AVERAGE(OFFSET(DFM_73_Monthly!D$2,3*ROWS(DFM_73_Monthly!D$2:'DFM_73_Monthly'!D22)-3,,3))</f>
        <v>2.9167508107401132</v>
      </c>
      <c r="E22" s="1">
        <f ca="1">OFFSET(DFM_73_Monthly!E$4,3*ROWS(DFM_73_Monthly!E$2:'DFM_73_Monthly'!E22)-3,,1)</f>
        <v>-0.47341275746601291</v>
      </c>
      <c r="F22" s="1">
        <f ca="1">OFFSET(DFM_73_Monthly!F$4,3*ROWS(DFM_73_Monthly!F$2:'DFM_73_Monthly'!F22)-3,,1)</f>
        <v>0.63800996065574545</v>
      </c>
    </row>
    <row r="23" spans="1:6" x14ac:dyDescent="0.25">
      <c r="A23" s="3">
        <v>28581</v>
      </c>
      <c r="B23" s="1">
        <f ca="1">OFFSET(DFM_73_Monthly!B$4,3*ROWS(DFM_73_Monthly!B$2:'DFM_73_Monthly'!B23)-3,,1)</f>
        <v>2.1354321081954373</v>
      </c>
      <c r="C23" s="1">
        <f ca="1">AVERAGE(OFFSET(DFM_73_Monthly!C$2,3*ROWS(DFM_73_Monthly!C$2:'DFM_73_Monthly'!C23)-3,,3))</f>
        <v>15.164891422912481</v>
      </c>
      <c r="D23" s="1">
        <f ca="1">AVERAGE(OFFSET(DFM_73_Monthly!D$2,3*ROWS(DFM_73_Monthly!D$2:'DFM_73_Monthly'!D23)-3,,3))</f>
        <v>2.91914435456308</v>
      </c>
      <c r="E23" s="1">
        <f ca="1">OFFSET(DFM_73_Monthly!E$4,3*ROWS(DFM_73_Monthly!E$2:'DFM_73_Monthly'!E23)-3,,1)</f>
        <v>-0.15026067430742779</v>
      </c>
      <c r="F23" s="1">
        <f ca="1">OFFSET(DFM_73_Monthly!F$4,3*ROWS(DFM_73_Monthly!F$2:'DFM_73_Monthly'!F23)-3,,1)</f>
        <v>1.2306271993985312</v>
      </c>
    </row>
    <row r="24" spans="1:6" x14ac:dyDescent="0.25">
      <c r="A24" s="3">
        <v>28672</v>
      </c>
      <c r="B24" s="1">
        <f ca="1">OFFSET(DFM_73_Monthly!B$4,3*ROWS(DFM_73_Monthly!B$2:'DFM_73_Monthly'!B24)-3,,1)</f>
        <v>0.96863147687370788</v>
      </c>
      <c r="C24" s="1">
        <f ca="1">AVERAGE(OFFSET(DFM_73_Monthly!C$2,3*ROWS(DFM_73_Monthly!C$2:'DFM_73_Monthly'!C24)-3,,3))</f>
        <v>4.0006390747774576</v>
      </c>
      <c r="D24" s="1">
        <f ca="1">AVERAGE(OFFSET(DFM_73_Monthly!D$2,3*ROWS(DFM_73_Monthly!D$2:'DFM_73_Monthly'!D24)-3,,3))</f>
        <v>2.9228163140957197</v>
      </c>
      <c r="E24" s="1">
        <f ca="1">OFFSET(DFM_73_Monthly!E$4,3*ROWS(DFM_73_Monthly!E$2:'DFM_73_Monthly'!E24)-3,,1)</f>
        <v>-0.62856437498727624</v>
      </c>
      <c r="F24" s="1">
        <f ca="1">OFFSET(DFM_73_Monthly!F$4,3*ROWS(DFM_73_Monthly!F$2:'DFM_73_Monthly'!F24)-3,,1)</f>
        <v>0.40893333978718327</v>
      </c>
    </row>
    <row r="25" spans="1:6" x14ac:dyDescent="0.25">
      <c r="A25" s="3">
        <v>28764</v>
      </c>
      <c r="B25" s="1">
        <f ca="1">OFFSET(DFM_73_Monthly!B$4,3*ROWS(DFM_73_Monthly!B$2:'DFM_73_Monthly'!B25)-3,,1)</f>
        <v>0.53619802739836986</v>
      </c>
      <c r="C25" s="1">
        <f ca="1">AVERAGE(OFFSET(DFM_73_Monthly!C$2,3*ROWS(DFM_73_Monthly!C$2:'DFM_73_Monthly'!C25)-3,,3))</f>
        <v>5.3389789888375008</v>
      </c>
      <c r="D25" s="1">
        <f ca="1">AVERAGE(OFFSET(DFM_73_Monthly!D$2,3*ROWS(DFM_73_Monthly!D$2:'DFM_73_Monthly'!D25)-3,,3))</f>
        <v>2.92776705564326</v>
      </c>
      <c r="E25" s="1">
        <f ca="1">OFFSET(DFM_73_Monthly!E$4,3*ROWS(DFM_73_Monthly!E$2:'DFM_73_Monthly'!E25)-3,,1)</f>
        <v>0.5645720639851729</v>
      </c>
      <c r="F25" s="1">
        <f ca="1">OFFSET(DFM_73_Monthly!F$4,3*ROWS(DFM_73_Monthly!F$2:'DFM_73_Monthly'!F25)-3,,1)</f>
        <v>1.6632247293352223</v>
      </c>
    </row>
    <row r="26" spans="1:6" x14ac:dyDescent="0.25">
      <c r="A26" s="3">
        <v>28856</v>
      </c>
      <c r="B26" s="1">
        <f ca="1">OFFSET(DFM_73_Monthly!B$4,3*ROWS(DFM_73_Monthly!B$2:'DFM_73_Monthly'!B26)-3,,1)</f>
        <v>-0.12469451146416513</v>
      </c>
      <c r="C26" s="1">
        <f ca="1">AVERAGE(OFFSET(DFM_73_Monthly!C$2,3*ROWS(DFM_73_Monthly!C$2:'DFM_73_Monthly'!C26)-3,,3))</f>
        <v>0.71626530340963079</v>
      </c>
      <c r="D26" s="1">
        <f ca="1">AVERAGE(OFFSET(DFM_73_Monthly!D$2,3*ROWS(DFM_73_Monthly!D$2:'DFM_73_Monthly'!D26)-3,,3))</f>
        <v>2.93400691698649</v>
      </c>
      <c r="E26" s="1">
        <f ca="1">OFFSET(DFM_73_Monthly!E$4,3*ROWS(DFM_73_Monthly!E$2:'DFM_73_Monthly'!E26)-3,,1)</f>
        <v>-0.73183412121831126</v>
      </c>
      <c r="F26" s="1">
        <f ca="1">OFFSET(DFM_73_Monthly!F$4,3*ROWS(DFM_73_Monthly!F$2:'DFM_73_Monthly'!F26)-3,,1)</f>
        <v>-0.13811126500980941</v>
      </c>
    </row>
    <row r="27" spans="1:6" x14ac:dyDescent="0.25">
      <c r="A27" s="3">
        <v>28946</v>
      </c>
      <c r="B27" s="1">
        <f ca="1">OFFSET(DFM_73_Monthly!B$4,3*ROWS(DFM_73_Monthly!B$2:'DFM_73_Monthly'!B27)-3,,1)</f>
        <v>-0.23625584824503798</v>
      </c>
      <c r="C27" s="1">
        <f ca="1">AVERAGE(OFFSET(DFM_73_Monthly!C$2,3*ROWS(DFM_73_Monthly!C$2:'DFM_73_Monthly'!C27)-3,,3))</f>
        <v>0.42479773953896388</v>
      </c>
      <c r="D27" s="1">
        <f ca="1">AVERAGE(OFFSET(DFM_73_Monthly!D$2,3*ROWS(DFM_73_Monthly!D$2:'DFM_73_Monthly'!D27)-3,,3))</f>
        <v>2.9416104354989336</v>
      </c>
      <c r="E27" s="1">
        <f ca="1">OFFSET(DFM_73_Monthly!E$4,3*ROWS(DFM_73_Monthly!E$2:'DFM_73_Monthly'!E27)-3,,1)</f>
        <v>-0.33201043370068684</v>
      </c>
      <c r="F27" s="1">
        <f ca="1">OFFSET(DFM_73_Monthly!F$4,3*ROWS(DFM_73_Monthly!F$2:'DFM_73_Monthly'!F27)-3,,1)</f>
        <v>0.28023627111424754</v>
      </c>
    </row>
    <row r="28" spans="1:6" x14ac:dyDescent="0.25">
      <c r="A28" s="3">
        <v>29037</v>
      </c>
      <c r="B28" s="1">
        <f ca="1">OFFSET(DFM_73_Monthly!B$4,3*ROWS(DFM_73_Monthly!B$2:'DFM_73_Monthly'!B28)-3,,1)</f>
        <v>-0.2676038946027931</v>
      </c>
      <c r="C28" s="1">
        <f ca="1">AVERAGE(OFFSET(DFM_73_Monthly!C$2,3*ROWS(DFM_73_Monthly!C$2:'DFM_73_Monthly'!C28)-3,,3))</f>
        <v>2.9573654341829769</v>
      </c>
      <c r="D28" s="1">
        <f ca="1">AVERAGE(OFFSET(DFM_73_Monthly!D$2,3*ROWS(DFM_73_Monthly!D$2:'DFM_73_Monthly'!D28)-3,,3))</f>
        <v>2.9505917025940236</v>
      </c>
      <c r="E28" s="1">
        <f ca="1">OFFSET(DFM_73_Monthly!E$4,3*ROWS(DFM_73_Monthly!E$2:'DFM_73_Monthly'!E28)-3,,1)</f>
        <v>0.12776977128253195</v>
      </c>
      <c r="F28" s="1">
        <f ca="1">OFFSET(DFM_73_Monthly!F$4,3*ROWS(DFM_73_Monthly!F$2:'DFM_73_Monthly'!F28)-3,,1)</f>
        <v>0.59971420602250614</v>
      </c>
    </row>
    <row r="29" spans="1:6" x14ac:dyDescent="0.25">
      <c r="A29" s="3">
        <v>29129</v>
      </c>
      <c r="B29" s="1">
        <f ca="1">OFFSET(DFM_73_Monthly!B$4,3*ROWS(DFM_73_Monthly!B$2:'DFM_73_Monthly'!B29)-3,,1)</f>
        <v>-0.47889390539011428</v>
      </c>
      <c r="C29" s="1">
        <f ca="1">AVERAGE(OFFSET(DFM_73_Monthly!C$2,3*ROWS(DFM_73_Monthly!C$2:'DFM_73_Monthly'!C29)-3,,3))</f>
        <v>0.9954751452005498</v>
      </c>
      <c r="D29" s="1">
        <f ca="1">AVERAGE(OFFSET(DFM_73_Monthly!D$2,3*ROWS(DFM_73_Monthly!D$2:'DFM_73_Monthly'!D29)-3,,3))</f>
        <v>2.96087808100995</v>
      </c>
      <c r="E29" s="1">
        <f ca="1">OFFSET(DFM_73_Monthly!E$4,3*ROWS(DFM_73_Monthly!E$2:'DFM_73_Monthly'!E29)-3,,1)</f>
        <v>-1.5056734972123773</v>
      </c>
      <c r="F29" s="1">
        <f ca="1">OFFSET(DFM_73_Monthly!F$4,3*ROWS(DFM_73_Monthly!F$2:'DFM_73_Monthly'!F29)-3,,1)</f>
        <v>-1.6803491638972867</v>
      </c>
    </row>
    <row r="30" spans="1:6" x14ac:dyDescent="0.25">
      <c r="A30" s="3">
        <v>29221</v>
      </c>
      <c r="B30" s="1">
        <f ca="1">OFFSET(DFM_73_Monthly!B$4,3*ROWS(DFM_73_Monthly!B$2:'DFM_73_Monthly'!B30)-3,,1)</f>
        <v>-0.84750529632510674</v>
      </c>
      <c r="C30" s="1">
        <f ca="1">AVERAGE(OFFSET(DFM_73_Monthly!C$2,3*ROWS(DFM_73_Monthly!C$2:'DFM_73_Monthly'!C30)-3,,3))</f>
        <v>1.2521649981886456</v>
      </c>
      <c r="D30" s="1">
        <f ca="1">AVERAGE(OFFSET(DFM_73_Monthly!D$2,3*ROWS(DFM_73_Monthly!D$2:'DFM_73_Monthly'!D30)-3,,3))</f>
        <v>2.9722921654321137</v>
      </c>
      <c r="E30" s="1">
        <f ca="1">OFFSET(DFM_73_Monthly!E$4,3*ROWS(DFM_73_Monthly!E$2:'DFM_73_Monthly'!E30)-3,,1)</f>
        <v>-0.28562263337280547</v>
      </c>
      <c r="F30" s="1">
        <f ca="1">OFFSET(DFM_73_Monthly!F$4,3*ROWS(DFM_73_Monthly!F$2:'DFM_73_Monthly'!F30)-3,,1)</f>
        <v>-0.96653731006289034</v>
      </c>
    </row>
    <row r="31" spans="1:6" x14ac:dyDescent="0.25">
      <c r="A31" s="3">
        <v>29312</v>
      </c>
      <c r="B31" s="1">
        <f ca="1">OFFSET(DFM_73_Monthly!B$4,3*ROWS(DFM_73_Monthly!B$2:'DFM_73_Monthly'!B31)-3,,1)</f>
        <v>-3.6091140012883693</v>
      </c>
      <c r="C31" s="1">
        <f ca="1">AVERAGE(OFFSET(DFM_73_Monthly!C$2,3*ROWS(DFM_73_Monthly!C$2:'DFM_73_Monthly'!C31)-3,,3))</f>
        <v>-8.3322340431812059</v>
      </c>
      <c r="D31" s="1">
        <f ca="1">AVERAGE(OFFSET(DFM_73_Monthly!D$2,3*ROWS(DFM_73_Monthly!D$2:'DFM_73_Monthly'!D31)-3,,3))</f>
        <v>2.9846764816057934</v>
      </c>
      <c r="E31" s="1">
        <f ca="1">OFFSET(DFM_73_Monthly!E$4,3*ROWS(DFM_73_Monthly!E$2:'DFM_73_Monthly'!E31)-3,,1)</f>
        <v>1.2041626049463279</v>
      </c>
      <c r="F31" s="1">
        <f ca="1">OFFSET(DFM_73_Monthly!F$4,3*ROWS(DFM_73_Monthly!F$2:'DFM_73_Monthly'!F31)-3,,1)</f>
        <v>1.8971919200021592</v>
      </c>
    </row>
    <row r="32" spans="1:6" x14ac:dyDescent="0.25">
      <c r="A32" s="3">
        <v>29403</v>
      </c>
      <c r="B32" s="1">
        <f ca="1">OFFSET(DFM_73_Monthly!B$4,3*ROWS(DFM_73_Monthly!B$2:'DFM_73_Monthly'!B32)-3,,1)</f>
        <v>0.38020027992845673</v>
      </c>
      <c r="C32" s="1">
        <f ca="1">AVERAGE(OFFSET(DFM_73_Monthly!C$2,3*ROWS(DFM_73_Monthly!C$2:'DFM_73_Monthly'!C32)-3,,3))</f>
        <v>-0.48023606399577723</v>
      </c>
      <c r="D32" s="1">
        <f ca="1">AVERAGE(OFFSET(DFM_73_Monthly!D$2,3*ROWS(DFM_73_Monthly!D$2:'DFM_73_Monthly'!D32)-3,,3))</f>
        <v>2.9980252507785132</v>
      </c>
      <c r="E32" s="1">
        <f ca="1">OFFSET(DFM_73_Monthly!E$4,3*ROWS(DFM_73_Monthly!E$2:'DFM_73_Monthly'!E32)-3,,1)</f>
        <v>-3.0754690063895695E-2</v>
      </c>
      <c r="F32" s="1">
        <f ca="1">OFFSET(DFM_73_Monthly!F$4,3*ROWS(DFM_73_Monthly!F$2:'DFM_73_Monthly'!F32)-3,,1)</f>
        <v>0.62201440502136118</v>
      </c>
    </row>
    <row r="33" spans="1:6" x14ac:dyDescent="0.25">
      <c r="A33" s="3">
        <v>29495</v>
      </c>
      <c r="B33" s="1">
        <f ca="1">OFFSET(DFM_73_Monthly!B$4,3*ROWS(DFM_73_Monthly!B$2:'DFM_73_Monthly'!B33)-3,,1)</f>
        <v>1.2909089470442279</v>
      </c>
      <c r="C33" s="1">
        <f ca="1">AVERAGE(OFFSET(DFM_73_Monthly!C$2,3*ROWS(DFM_73_Monthly!C$2:'DFM_73_Monthly'!C33)-3,,3))</f>
        <v>7.3861741427914103</v>
      </c>
      <c r="D33" s="1">
        <f ca="1">AVERAGE(OFFSET(DFM_73_Monthly!D$2,3*ROWS(DFM_73_Monthly!D$2:'DFM_73_Monthly'!D33)-3,,3))</f>
        <v>3.01222471719147</v>
      </c>
      <c r="E33" s="1">
        <f ca="1">OFFSET(DFM_73_Monthly!E$4,3*ROWS(DFM_73_Monthly!E$2:'DFM_73_Monthly'!E33)-3,,1)</f>
        <v>0.28915657538885292</v>
      </c>
      <c r="F33" s="1">
        <f ca="1">OFFSET(DFM_73_Monthly!F$4,3*ROWS(DFM_73_Monthly!F$2:'DFM_73_Monthly'!F33)-3,,1)</f>
        <v>0.79245899072692438</v>
      </c>
    </row>
    <row r="34" spans="1:6" x14ac:dyDescent="0.25">
      <c r="A34" s="3">
        <v>29587</v>
      </c>
      <c r="B34" s="1">
        <f ca="1">OFFSET(DFM_73_Monthly!B$4,3*ROWS(DFM_73_Monthly!B$2:'DFM_73_Monthly'!B34)-3,,1)</f>
        <v>0.60759027581263947</v>
      </c>
      <c r="C34" s="1">
        <f ca="1">AVERAGE(OFFSET(DFM_73_Monthly!C$2,3*ROWS(DFM_73_Monthly!C$2:'DFM_73_Monthly'!C34)-3,,3))</f>
        <v>7.7569276137482079</v>
      </c>
      <c r="D34" s="1">
        <f ca="1">AVERAGE(OFFSET(DFM_73_Monthly!D$2,3*ROWS(DFM_73_Monthly!D$2:'DFM_73_Monthly'!D34)-3,,3))</f>
        <v>3.0270957669036402</v>
      </c>
      <c r="E34" s="1">
        <f ca="1">OFFSET(DFM_73_Monthly!E$4,3*ROWS(DFM_73_Monthly!E$2:'DFM_73_Monthly'!E34)-3,,1)</f>
        <v>-0.56430156441764701</v>
      </c>
      <c r="F34" s="1">
        <f ca="1">OFFSET(DFM_73_Monthly!F$4,3*ROWS(DFM_73_Monthly!F$2:'DFM_73_Monthly'!F34)-3,,1)</f>
        <v>0.40179339981834561</v>
      </c>
    </row>
    <row r="35" spans="1:6" x14ac:dyDescent="0.25">
      <c r="A35" s="3">
        <v>29677</v>
      </c>
      <c r="B35" s="1">
        <f ca="1">OFFSET(DFM_73_Monthly!B$4,3*ROWS(DFM_73_Monthly!B$2:'DFM_73_Monthly'!B35)-3,,1)</f>
        <v>-0.7550538021263985</v>
      </c>
      <c r="C35" s="1">
        <f ca="1">AVERAGE(OFFSET(DFM_73_Monthly!C$2,3*ROWS(DFM_73_Monthly!C$2:'DFM_73_Monthly'!C35)-3,,3))</f>
        <v>-2.9803726432632036</v>
      </c>
      <c r="D35" s="1">
        <f ca="1">AVERAGE(OFFSET(DFM_73_Monthly!D$2,3*ROWS(DFM_73_Monthly!D$2:'DFM_73_Monthly'!D35)-3,,3))</f>
        <v>3.0421653906818364</v>
      </c>
      <c r="E35" s="1">
        <f ca="1">OFFSET(DFM_73_Monthly!E$4,3*ROWS(DFM_73_Monthly!E$2:'DFM_73_Monthly'!E35)-3,,1)</f>
        <v>1.0878434772813055</v>
      </c>
      <c r="F35" s="1">
        <f ca="1">OFFSET(DFM_73_Monthly!F$4,3*ROWS(DFM_73_Monthly!F$2:'DFM_73_Monthly'!F35)-3,,1)</f>
        <v>0.81700471351686033</v>
      </c>
    </row>
    <row r="36" spans="1:6" x14ac:dyDescent="0.25">
      <c r="A36" s="3">
        <v>29768</v>
      </c>
      <c r="B36" s="1">
        <f ca="1">OFFSET(DFM_73_Monthly!B$4,3*ROWS(DFM_73_Monthly!B$2:'DFM_73_Monthly'!B36)-3,,1)</f>
        <v>-0.76099051420176633</v>
      </c>
      <c r="C36" s="1">
        <f ca="1">AVERAGE(OFFSET(DFM_73_Monthly!C$2,3*ROWS(DFM_73_Monthly!C$2:'DFM_73_Monthly'!C36)-3,,3))</f>
        <v>4.7568244736183773</v>
      </c>
      <c r="D36" s="1">
        <f ca="1">AVERAGE(OFFSET(DFM_73_Monthly!D$2,3*ROWS(DFM_73_Monthly!D$2:'DFM_73_Monthly'!D36)-3,,3))</f>
        <v>3.0568248957082869</v>
      </c>
      <c r="E36" s="1">
        <f ca="1">OFFSET(DFM_73_Monthly!E$4,3*ROWS(DFM_73_Monthly!E$2:'DFM_73_Monthly'!E36)-3,,1)</f>
        <v>2.2138010267150325</v>
      </c>
      <c r="F36" s="1">
        <f ca="1">OFFSET(DFM_73_Monthly!F$4,3*ROWS(DFM_73_Monthly!F$2:'DFM_73_Monthly'!F36)-3,,1)</f>
        <v>1.9633931894081433</v>
      </c>
    </row>
    <row r="37" spans="1:6" x14ac:dyDescent="0.25">
      <c r="A37" s="3">
        <v>29860</v>
      </c>
      <c r="B37" s="1">
        <f ca="1">OFFSET(DFM_73_Monthly!B$4,3*ROWS(DFM_73_Monthly!B$2:'DFM_73_Monthly'!B37)-3,,1)</f>
        <v>-2.512949090206587</v>
      </c>
      <c r="C37" s="1">
        <f ca="1">AVERAGE(OFFSET(DFM_73_Monthly!C$2,3*ROWS(DFM_73_Monthly!C$2:'DFM_73_Monthly'!C37)-3,,3))</f>
        <v>-4.3867375140466551</v>
      </c>
      <c r="D37" s="1">
        <f ca="1">AVERAGE(OFFSET(DFM_73_Monthly!D$2,3*ROWS(DFM_73_Monthly!D$2:'DFM_73_Monthly'!D37)-3,,3))</f>
        <v>3.0709173661832234</v>
      </c>
      <c r="E37" s="1">
        <f ca="1">OFFSET(DFM_73_Monthly!E$4,3*ROWS(DFM_73_Monthly!E$2:'DFM_73_Monthly'!E37)-3,,1)</f>
        <v>1.9216133046107524</v>
      </c>
      <c r="F37" s="1">
        <f ca="1">OFFSET(DFM_73_Monthly!F$4,3*ROWS(DFM_73_Monthly!F$2:'DFM_73_Monthly'!F37)-3,,1)</f>
        <v>1.0186038296741196</v>
      </c>
    </row>
    <row r="38" spans="1:6" x14ac:dyDescent="0.25">
      <c r="A38" s="3">
        <v>29952</v>
      </c>
      <c r="B38" s="1">
        <f ca="1">OFFSET(DFM_73_Monthly!B$4,3*ROWS(DFM_73_Monthly!B$2:'DFM_73_Monthly'!B38)-3,,1)</f>
        <v>-1.8285541187615135</v>
      </c>
      <c r="C38" s="1">
        <f ca="1">AVERAGE(OFFSET(DFM_73_Monthly!C$2,3*ROWS(DFM_73_Monthly!C$2:'DFM_73_Monthly'!C38)-3,,3))</f>
        <v>-6.2674084637010594</v>
      </c>
      <c r="D38" s="1">
        <f ca="1">AVERAGE(OFFSET(DFM_73_Monthly!D$2,3*ROWS(DFM_73_Monthly!D$2:'DFM_73_Monthly'!D38)-3,,3))</f>
        <v>3.084495604632</v>
      </c>
      <c r="E38" s="1">
        <f ca="1">OFFSET(DFM_73_Monthly!E$4,3*ROWS(DFM_73_Monthly!E$2:'DFM_73_Monthly'!E38)-3,,1)</f>
        <v>2.1641922301362255</v>
      </c>
      <c r="F38" s="1">
        <f ca="1">OFFSET(DFM_73_Monthly!F$4,3*ROWS(DFM_73_Monthly!F$2:'DFM_73_Monthly'!F38)-3,,1)</f>
        <v>0.13955707211588392</v>
      </c>
    </row>
    <row r="39" spans="1:6" x14ac:dyDescent="0.25">
      <c r="A39" s="3">
        <v>30042</v>
      </c>
      <c r="B39" s="1">
        <f ca="1">OFFSET(DFM_73_Monthly!B$4,3*ROWS(DFM_73_Monthly!B$2:'DFM_73_Monthly'!B39)-3,,1)</f>
        <v>-1.5666211543081947</v>
      </c>
      <c r="C39" s="1">
        <f ca="1">AVERAGE(OFFSET(DFM_73_Monthly!C$2,3*ROWS(DFM_73_Monthly!C$2:'DFM_73_Monthly'!C39)-3,,3))</f>
        <v>1.8163366460406032</v>
      </c>
      <c r="D39" s="1">
        <f ca="1">AVERAGE(OFFSET(DFM_73_Monthly!D$2,3*ROWS(DFM_73_Monthly!D$2:'DFM_73_Monthly'!D39)-3,,3))</f>
        <v>3.0975661212518433</v>
      </c>
      <c r="E39" s="1">
        <f ca="1">OFFSET(DFM_73_Monthly!E$4,3*ROWS(DFM_73_Monthly!E$2:'DFM_73_Monthly'!E39)-3,,1)</f>
        <v>2.9161673185984878</v>
      </c>
      <c r="F39" s="1">
        <f ca="1">OFFSET(DFM_73_Monthly!F$4,3*ROWS(DFM_73_Monthly!F$2:'DFM_73_Monthly'!F39)-3,,1)</f>
        <v>1.3339022320036564</v>
      </c>
    </row>
    <row r="40" spans="1:6" x14ac:dyDescent="0.25">
      <c r="A40" s="3">
        <v>30133</v>
      </c>
      <c r="B40" s="1">
        <f ca="1">OFFSET(DFM_73_Monthly!B$4,3*ROWS(DFM_73_Monthly!B$2:'DFM_73_Monthly'!B40)-3,,1)</f>
        <v>-1.8318515887772742</v>
      </c>
      <c r="C40" s="1">
        <f ca="1">AVERAGE(OFFSET(DFM_73_Monthly!C$2,3*ROWS(DFM_73_Monthly!C$2:'DFM_73_Monthly'!C40)-3,,3))</f>
        <v>-1.5361226757707123</v>
      </c>
      <c r="D40" s="1">
        <f ca="1">AVERAGE(OFFSET(DFM_73_Monthly!D$2,3*ROWS(DFM_73_Monthly!D$2:'DFM_73_Monthly'!D40)-3,,3))</f>
        <v>3.1098884327526668</v>
      </c>
      <c r="E40" s="1">
        <f ca="1">OFFSET(DFM_73_Monthly!E$4,3*ROWS(DFM_73_Monthly!E$2:'DFM_73_Monthly'!E40)-3,,1)</f>
        <v>4.5940178938087541</v>
      </c>
      <c r="F40" s="1">
        <f ca="1">OFFSET(DFM_73_Monthly!F$4,3*ROWS(DFM_73_Monthly!F$2:'DFM_73_Monthly'!F40)-3,,1)</f>
        <v>3.6837261367214236</v>
      </c>
    </row>
    <row r="41" spans="1:6" x14ac:dyDescent="0.25">
      <c r="A41" s="3">
        <v>30225</v>
      </c>
      <c r="B41" s="1">
        <f ca="1">OFFSET(DFM_73_Monthly!B$4,3*ROWS(DFM_73_Monthly!B$2:'DFM_73_Monthly'!B41)-3,,1)</f>
        <v>-4.7092186219402643E-2</v>
      </c>
      <c r="C41" s="1">
        <f ca="1">AVERAGE(OFFSET(DFM_73_Monthly!C$2,3*ROWS(DFM_73_Monthly!C$2:'DFM_73_Monthly'!C41)-3,,3))</f>
        <v>0.15609892596624272</v>
      </c>
      <c r="D41" s="1">
        <f ca="1">AVERAGE(OFFSET(DFM_73_Monthly!D$2,3*ROWS(DFM_73_Monthly!D$2:'DFM_73_Monthly'!D41)-3,,3))</f>
        <v>3.121177679590883</v>
      </c>
      <c r="E41" s="1">
        <f ca="1">OFFSET(DFM_73_Monthly!E$4,3*ROWS(DFM_73_Monthly!E$2:'DFM_73_Monthly'!E41)-3,,1)</f>
        <v>1.2556455598017959</v>
      </c>
      <c r="F41" s="1">
        <f ca="1">OFFSET(DFM_73_Monthly!F$4,3*ROWS(DFM_73_Monthly!F$2:'DFM_73_Monthly'!F41)-3,,1)</f>
        <v>-0.22408752267710741</v>
      </c>
    </row>
    <row r="42" spans="1:6" x14ac:dyDescent="0.25">
      <c r="A42" s="3">
        <v>30317</v>
      </c>
      <c r="B42" s="1">
        <f ca="1">OFFSET(DFM_73_Monthly!B$4,3*ROWS(DFM_73_Monthly!B$2:'DFM_73_Monthly'!B42)-3,,1)</f>
        <v>0.45906941699051312</v>
      </c>
      <c r="C42" s="1">
        <f ca="1">AVERAGE(OFFSET(DFM_73_Monthly!C$2,3*ROWS(DFM_73_Monthly!C$2:'DFM_73_Monthly'!C42)-3,,3))</f>
        <v>5.2337684030022471</v>
      </c>
      <c r="D42" s="1">
        <f ca="1">AVERAGE(OFFSET(DFM_73_Monthly!D$2,3*ROWS(DFM_73_Monthly!D$2:'DFM_73_Monthly'!D42)-3,,3))</f>
        <v>3.131249161620147</v>
      </c>
      <c r="E42" s="1">
        <f ca="1">OFFSET(DFM_73_Monthly!E$4,3*ROWS(DFM_73_Monthly!E$2:'DFM_73_Monthly'!E42)-3,,1)</f>
        <v>-0.32963917418795841</v>
      </c>
      <c r="F42" s="1">
        <f ca="1">OFFSET(DFM_73_Monthly!F$4,3*ROWS(DFM_73_Monthly!F$2:'DFM_73_Monthly'!F42)-3,,1)</f>
        <v>-0.39701534431183216</v>
      </c>
    </row>
    <row r="43" spans="1:6" x14ac:dyDescent="0.25">
      <c r="A43" s="3">
        <v>30407</v>
      </c>
      <c r="B43" s="1">
        <f ca="1">OFFSET(DFM_73_Monthly!B$4,3*ROWS(DFM_73_Monthly!B$2:'DFM_73_Monthly'!B43)-3,,1)</f>
        <v>1.6262273309722621</v>
      </c>
      <c r="C43" s="1">
        <f ca="1">AVERAGE(OFFSET(DFM_73_Monthly!C$2,3*ROWS(DFM_73_Monthly!C$2:'DFM_73_Monthly'!C43)-3,,3))</f>
        <v>8.9978502018306781</v>
      </c>
      <c r="D43" s="1">
        <f ca="1">AVERAGE(OFFSET(DFM_73_Monthly!D$2,3*ROWS(DFM_73_Monthly!D$2:'DFM_73_Monthly'!D43)-3,,3))</f>
        <v>3.1395625839565398</v>
      </c>
      <c r="E43" s="1">
        <f ca="1">OFFSET(DFM_73_Monthly!E$4,3*ROWS(DFM_73_Monthly!E$2:'DFM_73_Monthly'!E43)-3,,1)</f>
        <v>-0.52747876962191043</v>
      </c>
      <c r="F43" s="1">
        <f ca="1">OFFSET(DFM_73_Monthly!F$4,3*ROWS(DFM_73_Monthly!F$2:'DFM_73_Monthly'!F43)-3,,1)</f>
        <v>-0.24920662354983811</v>
      </c>
    </row>
    <row r="44" spans="1:6" x14ac:dyDescent="0.25">
      <c r="A44" s="3">
        <v>30498</v>
      </c>
      <c r="B44" s="1">
        <f ca="1">OFFSET(DFM_73_Monthly!B$4,3*ROWS(DFM_73_Monthly!B$2:'DFM_73_Monthly'!B44)-3,,1)</f>
        <v>1.784886682169831</v>
      </c>
      <c r="C44" s="1">
        <f ca="1">AVERAGE(OFFSET(DFM_73_Monthly!C$2,3*ROWS(DFM_73_Monthly!C$2:'DFM_73_Monthly'!C44)-3,,3))</f>
        <v>7.9157658385623106</v>
      </c>
      <c r="D44" s="1">
        <f ca="1">AVERAGE(OFFSET(DFM_73_Monthly!D$2,3*ROWS(DFM_73_Monthly!D$2:'DFM_73_Monthly'!D44)-3,,3))</f>
        <v>3.1453777920012302</v>
      </c>
      <c r="E44" s="1">
        <f ca="1">OFFSET(DFM_73_Monthly!E$4,3*ROWS(DFM_73_Monthly!E$2:'DFM_73_Monthly'!E44)-3,,1)</f>
        <v>-0.60443481324707105</v>
      </c>
      <c r="F44" s="1">
        <f ca="1">OFFSET(DFM_73_Monthly!F$4,3*ROWS(DFM_73_Monthly!F$2:'DFM_73_Monthly'!F44)-3,,1)</f>
        <v>9.2501513779928601E-2</v>
      </c>
    </row>
    <row r="45" spans="1:6" x14ac:dyDescent="0.25">
      <c r="A45" s="3">
        <v>30590</v>
      </c>
      <c r="B45" s="1">
        <f ca="1">OFFSET(DFM_73_Monthly!B$4,3*ROWS(DFM_73_Monthly!B$2:'DFM_73_Monthly'!B45)-3,,1)</f>
        <v>1.3820192558431428</v>
      </c>
      <c r="C45" s="1">
        <f ca="1">AVERAGE(OFFSET(DFM_73_Monthly!C$2,3*ROWS(DFM_73_Monthly!C$2:'DFM_73_Monthly'!C45)-3,,3))</f>
        <v>8.2582981418960895</v>
      </c>
      <c r="D45" s="1">
        <f ca="1">AVERAGE(OFFSET(DFM_73_Monthly!D$2,3*ROWS(DFM_73_Monthly!D$2:'DFM_73_Monthly'!D45)-3,,3))</f>
        <v>3.1484610296467399</v>
      </c>
      <c r="E45" s="1">
        <f ca="1">OFFSET(DFM_73_Monthly!E$4,3*ROWS(DFM_73_Monthly!E$2:'DFM_73_Monthly'!E45)-3,,1)</f>
        <v>-6.9883149475916562E-2</v>
      </c>
      <c r="F45" s="1">
        <f ca="1">OFFSET(DFM_73_Monthly!F$4,3*ROWS(DFM_73_Monthly!F$2:'DFM_73_Monthly'!F45)-3,,1)</f>
        <v>0.11098489773585571</v>
      </c>
    </row>
    <row r="46" spans="1:6" x14ac:dyDescent="0.25">
      <c r="A46" s="3">
        <v>30682</v>
      </c>
      <c r="B46" s="1">
        <f ca="1">OFFSET(DFM_73_Monthly!B$4,3*ROWS(DFM_73_Monthly!B$2:'DFM_73_Monthly'!B46)-3,,1)</f>
        <v>1.0400964624515163</v>
      </c>
      <c r="C46" s="1">
        <f ca="1">AVERAGE(OFFSET(DFM_73_Monthly!C$2,3*ROWS(DFM_73_Monthly!C$2:'DFM_73_Monthly'!C46)-3,,3))</f>
        <v>7.7437340837541662</v>
      </c>
      <c r="D46" s="1">
        <f ca="1">AVERAGE(OFFSET(DFM_73_Monthly!D$2,3*ROWS(DFM_73_Monthly!D$2:'DFM_73_Monthly'!D46)-3,,3))</f>
        <v>3.1489930702423266</v>
      </c>
      <c r="E46" s="1">
        <f ca="1">OFFSET(DFM_73_Monthly!E$4,3*ROWS(DFM_73_Monthly!E$2:'DFM_73_Monthly'!E46)-3,,1)</f>
        <v>-0.50419452268362386</v>
      </c>
      <c r="F46" s="1">
        <f ca="1">OFFSET(DFM_73_Monthly!F$4,3*ROWS(DFM_73_Monthly!F$2:'DFM_73_Monthly'!F46)-3,,1)</f>
        <v>-0.1528306674501235</v>
      </c>
    </row>
    <row r="47" spans="1:6" x14ac:dyDescent="0.25">
      <c r="A47" s="3">
        <v>30773</v>
      </c>
      <c r="B47" s="1">
        <f ca="1">OFFSET(DFM_73_Monthly!B$4,3*ROWS(DFM_73_Monthly!B$2:'DFM_73_Monthly'!B47)-3,,1)</f>
        <v>0.8582378388067019</v>
      </c>
      <c r="C47" s="1">
        <f ca="1">AVERAGE(OFFSET(DFM_73_Monthly!C$2,3*ROWS(DFM_73_Monthly!C$2:'DFM_73_Monthly'!C47)-3,,3))</f>
        <v>6.8529051153674203</v>
      </c>
      <c r="D47" s="1">
        <f ca="1">AVERAGE(OFFSET(DFM_73_Monthly!D$2,3*ROWS(DFM_73_Monthly!D$2:'DFM_73_Monthly'!D47)-3,,3))</f>
        <v>3.1473606507533201</v>
      </c>
      <c r="E47" s="1">
        <f ca="1">OFFSET(DFM_73_Monthly!E$4,3*ROWS(DFM_73_Monthly!E$2:'DFM_73_Monthly'!E47)-3,,1)</f>
        <v>0.81484041207602165</v>
      </c>
      <c r="F47" s="1">
        <f ca="1">OFFSET(DFM_73_Monthly!F$4,3*ROWS(DFM_73_Monthly!F$2:'DFM_73_Monthly'!F47)-3,,1)</f>
        <v>1.3966928200642947</v>
      </c>
    </row>
    <row r="48" spans="1:6" x14ac:dyDescent="0.25">
      <c r="A48" s="3">
        <v>30864</v>
      </c>
      <c r="B48" s="1">
        <f ca="1">OFFSET(DFM_73_Monthly!B$4,3*ROWS(DFM_73_Monthly!B$2:'DFM_73_Monthly'!B48)-3,,1)</f>
        <v>-0.16412154954105554</v>
      </c>
      <c r="C48" s="1">
        <f ca="1">AVERAGE(OFFSET(DFM_73_Monthly!C$2,3*ROWS(DFM_73_Monthly!C$2:'DFM_73_Monthly'!C48)-3,,3))</f>
        <v>3.8390128758994675</v>
      </c>
      <c r="D48" s="1">
        <f ca="1">AVERAGE(OFFSET(DFM_73_Monthly!D$2,3*ROWS(DFM_73_Monthly!D$2:'DFM_73_Monthly'!D48)-3,,3))</f>
        <v>3.1441402405869603</v>
      </c>
      <c r="E48" s="1">
        <f ca="1">OFFSET(DFM_73_Monthly!E$4,3*ROWS(DFM_73_Monthly!E$2:'DFM_73_Monthly'!E48)-3,,1)</f>
        <v>-2.8709558364712701E-2</v>
      </c>
      <c r="F48" s="1">
        <f ca="1">OFFSET(DFM_73_Monthly!F$4,3*ROWS(DFM_73_Monthly!F$2:'DFM_73_Monthly'!F48)-3,,1)</f>
        <v>0.60675322848529323</v>
      </c>
    </row>
    <row r="49" spans="1:6" x14ac:dyDescent="0.25">
      <c r="A49" s="3">
        <v>30956</v>
      </c>
      <c r="B49" s="1">
        <f ca="1">OFFSET(DFM_73_Monthly!B$4,3*ROWS(DFM_73_Monthly!B$2:'DFM_73_Monthly'!B49)-3,,1)</f>
        <v>0.34589151135706353</v>
      </c>
      <c r="C49" s="1">
        <f ca="1">AVERAGE(OFFSET(DFM_73_Monthly!C$2,3*ROWS(DFM_73_Monthly!C$2:'DFM_73_Monthly'!C49)-3,,3))</f>
        <v>3.2715371413155743</v>
      </c>
      <c r="D49" s="1">
        <f ca="1">AVERAGE(OFFSET(DFM_73_Monthly!D$2,3*ROWS(DFM_73_Monthly!D$2:'DFM_73_Monthly'!D49)-3,,3))</f>
        <v>3.1399361980563434</v>
      </c>
      <c r="E49" s="1">
        <f ca="1">OFFSET(DFM_73_Monthly!E$4,3*ROWS(DFM_73_Monthly!E$2:'DFM_73_Monthly'!E49)-3,,1)</f>
        <v>-0.56728260614148285</v>
      </c>
      <c r="F49" s="1">
        <f ca="1">OFFSET(DFM_73_Monthly!F$4,3*ROWS(DFM_73_Monthly!F$2:'DFM_73_Monthly'!F49)-3,,1)</f>
        <v>3.2477115347056107E-2</v>
      </c>
    </row>
    <row r="50" spans="1:6" x14ac:dyDescent="0.25">
      <c r="A50" s="3">
        <v>31048</v>
      </c>
      <c r="B50" s="1">
        <f ca="1">OFFSET(DFM_73_Monthly!B$4,3*ROWS(DFM_73_Monthly!B$2:'DFM_73_Monthly'!B50)-3,,1)</f>
        <v>0.16112802968257339</v>
      </c>
      <c r="C50" s="1">
        <f ca="1">AVERAGE(OFFSET(DFM_73_Monthly!C$2,3*ROWS(DFM_73_Monthly!C$2:'DFM_73_Monthly'!C50)-3,,3))</f>
        <v>3.8591924343927775</v>
      </c>
      <c r="D50" s="1">
        <f ca="1">AVERAGE(OFFSET(DFM_73_Monthly!D$2,3*ROWS(DFM_73_Monthly!D$2:'DFM_73_Monthly'!D50)-3,,3))</f>
        <v>3.1354326459552104</v>
      </c>
      <c r="E50" s="1">
        <f ca="1">OFFSET(DFM_73_Monthly!E$4,3*ROWS(DFM_73_Monthly!E$2:'DFM_73_Monthly'!E50)-3,,1)</f>
        <v>-0.30377254672642795</v>
      </c>
      <c r="F50" s="1">
        <f ca="1">OFFSET(DFM_73_Monthly!F$4,3*ROWS(DFM_73_Monthly!F$2:'DFM_73_Monthly'!F50)-3,,1)</f>
        <v>-0.11876392811095317</v>
      </c>
    </row>
    <row r="51" spans="1:6" x14ac:dyDescent="0.25">
      <c r="A51" s="3">
        <v>31138</v>
      </c>
      <c r="B51" s="1">
        <f ca="1">OFFSET(DFM_73_Monthly!B$4,3*ROWS(DFM_73_Monthly!B$2:'DFM_73_Monthly'!B51)-3,,1)</f>
        <v>-4.653364586443616E-2</v>
      </c>
      <c r="C51" s="1">
        <f ca="1">AVERAGE(OFFSET(DFM_73_Monthly!C$2,3*ROWS(DFM_73_Monthly!C$2:'DFM_73_Monthly'!C51)-3,,3))</f>
        <v>3.507670832623099</v>
      </c>
      <c r="D51" s="1">
        <f ca="1">AVERAGE(OFFSET(DFM_73_Monthly!D$2,3*ROWS(DFM_73_Monthly!D$2:'DFM_73_Monthly'!D51)-3,,3))</f>
        <v>3.1313990793162301</v>
      </c>
      <c r="E51" s="1">
        <f ca="1">OFFSET(DFM_73_Monthly!E$4,3*ROWS(DFM_73_Monthly!E$2:'DFM_73_Monthly'!E51)-3,,1)</f>
        <v>-0.23503693871424225</v>
      </c>
      <c r="F51" s="1">
        <f ca="1">OFFSET(DFM_73_Monthly!F$4,3*ROWS(DFM_73_Monthly!F$2:'DFM_73_Monthly'!F51)-3,,1)</f>
        <v>-0.15180624835109657</v>
      </c>
    </row>
    <row r="52" spans="1:6" x14ac:dyDescent="0.25">
      <c r="A52" s="3">
        <v>31229</v>
      </c>
      <c r="B52" s="1">
        <f ca="1">OFFSET(DFM_73_Monthly!B$4,3*ROWS(DFM_73_Monthly!B$2:'DFM_73_Monthly'!B52)-3,,1)</f>
        <v>0.36837951235083599</v>
      </c>
      <c r="C52" s="1">
        <f ca="1">AVERAGE(OFFSET(DFM_73_Monthly!C$2,3*ROWS(DFM_73_Monthly!C$2:'DFM_73_Monthly'!C52)-3,,3))</f>
        <v>6.0632107423376027</v>
      </c>
      <c r="D52" s="1">
        <f ca="1">AVERAGE(OFFSET(DFM_73_Monthly!D$2,3*ROWS(DFM_73_Monthly!D$2:'DFM_73_Monthly'!D52)-3,,3))</f>
        <v>3.1283637030179232</v>
      </c>
      <c r="E52" s="1">
        <f ca="1">OFFSET(DFM_73_Monthly!E$4,3*ROWS(DFM_73_Monthly!E$2:'DFM_73_Monthly'!E52)-3,,1)</f>
        <v>0.72444646509222799</v>
      </c>
      <c r="F52" s="1">
        <f ca="1">OFFSET(DFM_73_Monthly!F$4,3*ROWS(DFM_73_Monthly!F$2:'DFM_73_Monthly'!F52)-3,,1)</f>
        <v>0.52415826128046195</v>
      </c>
    </row>
    <row r="53" spans="1:6" x14ac:dyDescent="0.25">
      <c r="A53" s="3">
        <v>31321</v>
      </c>
      <c r="B53" s="1">
        <f ca="1">OFFSET(DFM_73_Monthly!B$4,3*ROWS(DFM_73_Monthly!B$2:'DFM_73_Monthly'!B53)-3,,1)</f>
        <v>0.51214948752996547</v>
      </c>
      <c r="C53" s="1">
        <f ca="1">AVERAGE(OFFSET(DFM_73_Monthly!C$2,3*ROWS(DFM_73_Monthly!C$2:'DFM_73_Monthly'!C53)-3,,3))</f>
        <v>2.962731433241002</v>
      </c>
      <c r="D53" s="1">
        <f ca="1">AVERAGE(OFFSET(DFM_73_Monthly!D$2,3*ROWS(DFM_73_Monthly!D$2:'DFM_73_Monthly'!D53)-3,,3))</f>
        <v>3.1263605141983071</v>
      </c>
      <c r="E53" s="1">
        <f ca="1">OFFSET(DFM_73_Monthly!E$4,3*ROWS(DFM_73_Monthly!E$2:'DFM_73_Monthly'!E53)-3,,1)</f>
        <v>0.20429444230356761</v>
      </c>
      <c r="F53" s="1">
        <f ca="1">OFFSET(DFM_73_Monthly!F$4,3*ROWS(DFM_73_Monthly!F$2:'DFM_73_Monthly'!F53)-3,,1)</f>
        <v>0.51703188128602062</v>
      </c>
    </row>
    <row r="54" spans="1:6" x14ac:dyDescent="0.25">
      <c r="A54" s="3">
        <v>31413</v>
      </c>
      <c r="B54" s="1">
        <f ca="1">OFFSET(DFM_73_Monthly!B$4,3*ROWS(DFM_73_Monthly!B$2:'DFM_73_Monthly'!B54)-3,,1)</f>
        <v>-0.49894172444235557</v>
      </c>
      <c r="C54" s="1">
        <f ca="1">AVERAGE(OFFSET(DFM_73_Monthly!C$2,3*ROWS(DFM_73_Monthly!C$2:'DFM_73_Monthly'!C54)-3,,3))</f>
        <v>3.7170015081145755</v>
      </c>
      <c r="D54" s="1">
        <f ca="1">AVERAGE(OFFSET(DFM_73_Monthly!D$2,3*ROWS(DFM_73_Monthly!D$2:'DFM_73_Monthly'!D54)-3,,3))</f>
        <v>3.1251883167281531</v>
      </c>
      <c r="E54" s="1">
        <f ca="1">OFFSET(DFM_73_Monthly!E$4,3*ROWS(DFM_73_Monthly!E$2:'DFM_73_Monthly'!E54)-3,,1)</f>
        <v>1.2549396531968082</v>
      </c>
      <c r="F54" s="1">
        <f ca="1">OFFSET(DFM_73_Monthly!F$4,3*ROWS(DFM_73_Monthly!F$2:'DFM_73_Monthly'!F54)-3,,1)</f>
        <v>-4.2701141976988599E-2</v>
      </c>
    </row>
    <row r="55" spans="1:6" x14ac:dyDescent="0.25">
      <c r="A55" s="3">
        <v>31503</v>
      </c>
      <c r="B55" s="1">
        <f ca="1">OFFSET(DFM_73_Monthly!B$4,3*ROWS(DFM_73_Monthly!B$2:'DFM_73_Monthly'!B55)-3,,1)</f>
        <v>-0.18365348493028175</v>
      </c>
      <c r="C55" s="1">
        <f ca="1">AVERAGE(OFFSET(DFM_73_Monthly!C$2,3*ROWS(DFM_73_Monthly!C$2:'DFM_73_Monthly'!C55)-3,,3))</f>
        <v>1.7976792570246409</v>
      </c>
      <c r="D55" s="1">
        <f ca="1">AVERAGE(OFFSET(DFM_73_Monthly!D$2,3*ROWS(DFM_73_Monthly!D$2:'DFM_73_Monthly'!D55)-3,,3))</f>
        <v>3.1245050155642899</v>
      </c>
      <c r="E55" s="1">
        <f ca="1">OFFSET(DFM_73_Monthly!E$4,3*ROWS(DFM_73_Monthly!E$2:'DFM_73_Monthly'!E55)-3,,1)</f>
        <v>2.3248157803837349E-2</v>
      </c>
      <c r="F55" s="1">
        <f ca="1">OFFSET(DFM_73_Monthly!F$4,3*ROWS(DFM_73_Monthly!F$2:'DFM_73_Monthly'!F55)-3,,1)</f>
        <v>0.27662388949031685</v>
      </c>
    </row>
    <row r="56" spans="1:6" x14ac:dyDescent="0.25">
      <c r="A56" s="3">
        <v>31594</v>
      </c>
      <c r="B56" s="1">
        <f ca="1">OFFSET(DFM_73_Monthly!B$4,3*ROWS(DFM_73_Monthly!B$2:'DFM_73_Monthly'!B56)-3,,1)</f>
        <v>0.2244532888048989</v>
      </c>
      <c r="C56" s="1">
        <f ca="1">AVERAGE(OFFSET(DFM_73_Monthly!C$2,3*ROWS(DFM_73_Monthly!C$2:'DFM_73_Monthly'!C56)-3,,3))</f>
        <v>3.8100200775087001</v>
      </c>
      <c r="D56" s="1">
        <f ca="1">AVERAGE(OFFSET(DFM_73_Monthly!D$2,3*ROWS(DFM_73_Monthly!D$2:'DFM_73_Monthly'!D56)-3,,3))</f>
        <v>3.1241313005222495</v>
      </c>
      <c r="E56" s="1">
        <f ca="1">OFFSET(DFM_73_Monthly!E$4,3*ROWS(DFM_73_Monthly!E$2:'DFM_73_Monthly'!E56)-3,,1)</f>
        <v>0.55824680831351725</v>
      </c>
      <c r="F56" s="1">
        <f ca="1">OFFSET(DFM_73_Monthly!F$4,3*ROWS(DFM_73_Monthly!F$2:'DFM_73_Monthly'!F56)-3,,1)</f>
        <v>-0.26135867282307645</v>
      </c>
    </row>
    <row r="57" spans="1:6" x14ac:dyDescent="0.25">
      <c r="A57" s="3">
        <v>31686</v>
      </c>
      <c r="B57" s="1">
        <f ca="1">OFFSET(DFM_73_Monthly!B$4,3*ROWS(DFM_73_Monthly!B$2:'DFM_73_Monthly'!B57)-3,,1)</f>
        <v>0.55347245044864535</v>
      </c>
      <c r="C57" s="1">
        <f ca="1">AVERAGE(OFFSET(DFM_73_Monthly!C$2,3*ROWS(DFM_73_Monthly!C$2:'DFM_73_Monthly'!C57)-3,,3))</f>
        <v>2.142441681873366</v>
      </c>
      <c r="D57" s="1">
        <f ca="1">AVERAGE(OFFSET(DFM_73_Monthly!D$2,3*ROWS(DFM_73_Monthly!D$2:'DFM_73_Monthly'!D57)-3,,3))</f>
        <v>3.1242642182668097</v>
      </c>
      <c r="E57" s="1">
        <f ca="1">OFFSET(DFM_73_Monthly!E$4,3*ROWS(DFM_73_Monthly!E$2:'DFM_73_Monthly'!E57)-3,,1)</f>
        <v>0.66242822361078724</v>
      </c>
      <c r="F57" s="1">
        <f ca="1">OFFSET(DFM_73_Monthly!F$4,3*ROWS(DFM_73_Monthly!F$2:'DFM_73_Monthly'!F57)-3,,1)</f>
        <v>-0.6359431061857358</v>
      </c>
    </row>
    <row r="58" spans="1:6" x14ac:dyDescent="0.25">
      <c r="A58" s="3">
        <v>31778</v>
      </c>
      <c r="B58" s="1">
        <f ca="1">OFFSET(DFM_73_Monthly!B$4,3*ROWS(DFM_73_Monthly!B$2:'DFM_73_Monthly'!B58)-3,,1)</f>
        <v>0.45213941108111505</v>
      </c>
      <c r="C58" s="1">
        <f ca="1">AVERAGE(OFFSET(DFM_73_Monthly!C$2,3*ROWS(DFM_73_Monthly!C$2:'DFM_73_Monthly'!C58)-3,,3))</f>
        <v>2.9692555986914475</v>
      </c>
      <c r="D58" s="1">
        <f ca="1">AVERAGE(OFFSET(DFM_73_Monthly!D$2,3*ROWS(DFM_73_Monthly!D$2:'DFM_73_Monthly'!D58)-3,,3))</f>
        <v>3.1251359060105401</v>
      </c>
      <c r="E58" s="1">
        <f ca="1">OFFSET(DFM_73_Monthly!E$4,3*ROWS(DFM_73_Monthly!E$2:'DFM_73_Monthly'!E58)-3,,1)</f>
        <v>0.67692325854771351</v>
      </c>
      <c r="F58" s="1">
        <f ca="1">OFFSET(DFM_73_Monthly!F$4,3*ROWS(DFM_73_Monthly!F$2:'DFM_73_Monthly'!F58)-3,,1)</f>
        <v>-0.38083796939213355</v>
      </c>
    </row>
    <row r="59" spans="1:6" x14ac:dyDescent="0.25">
      <c r="A59" s="3">
        <v>31868</v>
      </c>
      <c r="B59" s="1">
        <f ca="1">OFFSET(DFM_73_Monthly!B$4,3*ROWS(DFM_73_Monthly!B$2:'DFM_73_Monthly'!B59)-3,,1)</f>
        <v>0.56736647163282239</v>
      </c>
      <c r="C59" s="1">
        <f ca="1">AVERAGE(OFFSET(DFM_73_Monthly!C$2,3*ROWS(DFM_73_Monthly!C$2:'DFM_73_Monthly'!C59)-3,,3))</f>
        <v>4.2918406386327517</v>
      </c>
      <c r="D59" s="1">
        <f ca="1">AVERAGE(OFFSET(DFM_73_Monthly!D$2,3*ROWS(DFM_73_Monthly!D$2:'DFM_73_Monthly'!D59)-3,,3))</f>
        <v>3.1267887340535894</v>
      </c>
      <c r="E59" s="1">
        <f ca="1">OFFSET(DFM_73_Monthly!E$4,3*ROWS(DFM_73_Monthly!E$2:'DFM_73_Monthly'!E59)-3,,1)</f>
        <v>1.8551439504198084</v>
      </c>
      <c r="F59" s="1">
        <f ca="1">OFFSET(DFM_73_Monthly!F$4,3*ROWS(DFM_73_Monthly!F$2:'DFM_73_Monthly'!F59)-3,,1)</f>
        <v>1.7081891428955704</v>
      </c>
    </row>
    <row r="60" spans="1:6" x14ac:dyDescent="0.25">
      <c r="A60" s="3">
        <v>31959</v>
      </c>
      <c r="B60" s="1">
        <f ca="1">OFFSET(DFM_73_Monthly!B$4,3*ROWS(DFM_73_Monthly!B$2:'DFM_73_Monthly'!B60)-3,,1)</f>
        <v>0.50545549183666916</v>
      </c>
      <c r="C60" s="1">
        <f ca="1">AVERAGE(OFFSET(DFM_73_Monthly!C$2,3*ROWS(DFM_73_Monthly!C$2:'DFM_73_Monthly'!C60)-3,,3))</f>
        <v>3.4546473696234856</v>
      </c>
      <c r="D60" s="1">
        <f ca="1">AVERAGE(OFFSET(DFM_73_Monthly!D$2,3*ROWS(DFM_73_Monthly!D$2:'DFM_73_Monthly'!D60)-3,,3))</f>
        <v>3.1290900101738601</v>
      </c>
      <c r="E60" s="1">
        <f ca="1">OFFSET(DFM_73_Monthly!E$4,3*ROWS(DFM_73_Monthly!E$2:'DFM_73_Monthly'!E60)-3,,1)</f>
        <v>1.1365464396586953</v>
      </c>
      <c r="F60" s="1">
        <f ca="1">OFFSET(DFM_73_Monthly!F$4,3*ROWS(DFM_73_Monthly!F$2:'DFM_73_Monthly'!F60)-3,,1)</f>
        <v>0.54926416291353164</v>
      </c>
    </row>
    <row r="61" spans="1:6" x14ac:dyDescent="0.25">
      <c r="A61" s="3">
        <v>32051</v>
      </c>
      <c r="B61" s="1">
        <f ca="1">OFFSET(DFM_73_Monthly!B$4,3*ROWS(DFM_73_Monthly!B$2:'DFM_73_Monthly'!B61)-3,,1)</f>
        <v>0.686093664880154</v>
      </c>
      <c r="C61" s="1">
        <f ca="1">AVERAGE(OFFSET(DFM_73_Monthly!C$2,3*ROWS(DFM_73_Monthly!C$2:'DFM_73_Monthly'!C61)-3,,3))</f>
        <v>6.8089655520620989</v>
      </c>
      <c r="D61" s="1">
        <f ca="1">AVERAGE(OFFSET(DFM_73_Monthly!D$2,3*ROWS(DFM_73_Monthly!D$2:'DFM_73_Monthly'!D61)-3,,3))</f>
        <v>3.1318138644261695</v>
      </c>
      <c r="E61" s="1">
        <f ca="1">OFFSET(DFM_73_Monthly!E$4,3*ROWS(DFM_73_Monthly!E$2:'DFM_73_Monthly'!E61)-3,,1)</f>
        <v>3.415734468932111</v>
      </c>
      <c r="F61" s="1">
        <f ca="1">OFFSET(DFM_73_Monthly!F$4,3*ROWS(DFM_73_Monthly!F$2:'DFM_73_Monthly'!F61)-3,,1)</f>
        <v>1.7670545271365594</v>
      </c>
    </row>
    <row r="62" spans="1:6" x14ac:dyDescent="0.25">
      <c r="A62" s="3">
        <v>32143</v>
      </c>
      <c r="B62" s="1">
        <f ca="1">OFFSET(DFM_73_Monthly!B$4,3*ROWS(DFM_73_Monthly!B$2:'DFM_73_Monthly'!B62)-3,,1)</f>
        <v>0.38920266807680343</v>
      </c>
      <c r="C62" s="1">
        <f ca="1">AVERAGE(OFFSET(DFM_73_Monthly!C$2,3*ROWS(DFM_73_Monthly!C$2:'DFM_73_Monthly'!C62)-3,,3))</f>
        <v>2.0601343635898606</v>
      </c>
      <c r="D62" s="1">
        <f ca="1">AVERAGE(OFFSET(DFM_73_Monthly!D$2,3*ROWS(DFM_73_Monthly!D$2:'DFM_73_Monthly'!D62)-3,,3))</f>
        <v>3.1348618601843401</v>
      </c>
      <c r="E62" s="1">
        <f ca="1">OFFSET(DFM_73_Monthly!E$4,3*ROWS(DFM_73_Monthly!E$2:'DFM_73_Monthly'!E62)-3,,1)</f>
        <v>1.1149252365312106</v>
      </c>
      <c r="F62" s="1">
        <f ca="1">OFFSET(DFM_73_Monthly!F$4,3*ROWS(DFM_73_Monthly!F$2:'DFM_73_Monthly'!F62)-3,,1)</f>
        <v>0.52964691005979103</v>
      </c>
    </row>
    <row r="63" spans="1:6" x14ac:dyDescent="0.25">
      <c r="A63" s="3">
        <v>32234</v>
      </c>
      <c r="B63" s="1">
        <f ca="1">OFFSET(DFM_73_Monthly!B$4,3*ROWS(DFM_73_Monthly!B$2:'DFM_73_Monthly'!B63)-3,,1)</f>
        <v>0.30001519982023217</v>
      </c>
      <c r="C63" s="1">
        <f ca="1">AVERAGE(OFFSET(DFM_73_Monthly!C$2,3*ROWS(DFM_73_Monthly!C$2:'DFM_73_Monthly'!C63)-3,,3))</f>
        <v>5.2199971914743193</v>
      </c>
      <c r="D63" s="1">
        <f ca="1">AVERAGE(OFFSET(DFM_73_Monthly!D$2,3*ROWS(DFM_73_Monthly!D$2:'DFM_73_Monthly'!D63)-3,,3))</f>
        <v>3.1384059416458396</v>
      </c>
      <c r="E63" s="1">
        <f ca="1">OFFSET(DFM_73_Monthly!E$4,3*ROWS(DFM_73_Monthly!E$2:'DFM_73_Monthly'!E63)-3,,1)</f>
        <v>1.4453107088269321</v>
      </c>
      <c r="F63" s="1">
        <f ca="1">OFFSET(DFM_73_Monthly!F$4,3*ROWS(DFM_73_Monthly!F$2:'DFM_73_Monthly'!F63)-3,,1)</f>
        <v>0.78284150135899422</v>
      </c>
    </row>
    <row r="64" spans="1:6" x14ac:dyDescent="0.25">
      <c r="A64" s="3">
        <v>32325</v>
      </c>
      <c r="B64" s="1">
        <f ca="1">OFFSET(DFM_73_Monthly!B$4,3*ROWS(DFM_73_Monthly!B$2:'DFM_73_Monthly'!B64)-3,,1)</f>
        <v>-3.6830394981505393E-2</v>
      </c>
      <c r="C64" s="1">
        <f ca="1">AVERAGE(OFFSET(DFM_73_Monthly!C$2,3*ROWS(DFM_73_Monthly!C$2:'DFM_73_Monthly'!C64)-3,,3))</f>
        <v>2.3356374218653033</v>
      </c>
      <c r="D64" s="1">
        <f ca="1">AVERAGE(OFFSET(DFM_73_Monthly!D$2,3*ROWS(DFM_73_Monthly!D$2:'DFM_73_Monthly'!D64)-3,,3))</f>
        <v>3.1421286714409136</v>
      </c>
      <c r="E64" s="1">
        <f ca="1">OFFSET(DFM_73_Monthly!E$4,3*ROWS(DFM_73_Monthly!E$2:'DFM_73_Monthly'!E64)-3,,1)</f>
        <v>1.0676432352944016</v>
      </c>
      <c r="F64" s="1">
        <f ca="1">OFFSET(DFM_73_Monthly!F$4,3*ROWS(DFM_73_Monthly!F$2:'DFM_73_Monthly'!F64)-3,,1)</f>
        <v>0.75793109422682881</v>
      </c>
    </row>
    <row r="65" spans="1:6" x14ac:dyDescent="0.25">
      <c r="A65" s="3">
        <v>32417</v>
      </c>
      <c r="B65" s="1">
        <f ca="1">OFFSET(DFM_73_Monthly!B$4,3*ROWS(DFM_73_Monthly!B$2:'DFM_73_Monthly'!B65)-3,,1)</f>
        <v>0.47893751965517117</v>
      </c>
      <c r="C65" s="1">
        <f ca="1">AVERAGE(OFFSET(DFM_73_Monthly!C$2,3*ROWS(DFM_73_Monthly!C$2:'DFM_73_Monthly'!C65)-3,,3))</f>
        <v>5.2938183021555121</v>
      </c>
      <c r="D65" s="1">
        <f ca="1">AVERAGE(OFFSET(DFM_73_Monthly!D$2,3*ROWS(DFM_73_Monthly!D$2:'DFM_73_Monthly'!D65)-3,,3))</f>
        <v>3.1452996382645835</v>
      </c>
      <c r="E65" s="1">
        <f ca="1">OFFSET(DFM_73_Monthly!E$4,3*ROWS(DFM_73_Monthly!E$2:'DFM_73_Monthly'!E65)-3,,1)</f>
        <v>0.78134901954456271</v>
      </c>
      <c r="F65" s="1">
        <f ca="1">OFFSET(DFM_73_Monthly!F$4,3*ROWS(DFM_73_Monthly!F$2:'DFM_73_Monthly'!F65)-3,,1)</f>
        <v>0.35157951745141397</v>
      </c>
    </row>
    <row r="66" spans="1:6" x14ac:dyDescent="0.25">
      <c r="A66" s="3">
        <v>32509</v>
      </c>
      <c r="B66" s="1">
        <f ca="1">OFFSET(DFM_73_Monthly!B$4,3*ROWS(DFM_73_Monthly!B$2:'DFM_73_Monthly'!B66)-3,,1)</f>
        <v>-0.23485402044880191</v>
      </c>
      <c r="C66" s="1">
        <f ca="1">AVERAGE(OFFSET(DFM_73_Monthly!C$2,3*ROWS(DFM_73_Monthly!C$2:'DFM_73_Monthly'!C66)-3,,3))</f>
        <v>4.0452177771191256</v>
      </c>
      <c r="D66" s="1">
        <f ca="1">AVERAGE(OFFSET(DFM_73_Monthly!D$2,3*ROWS(DFM_73_Monthly!D$2:'DFM_73_Monthly'!D66)-3,,3))</f>
        <v>3.1475892608708236</v>
      </c>
      <c r="E66" s="1">
        <f ca="1">OFFSET(DFM_73_Monthly!E$4,3*ROWS(DFM_73_Monthly!E$2:'DFM_73_Monthly'!E66)-3,,1)</f>
        <v>1.6279063366332613</v>
      </c>
      <c r="F66" s="1">
        <f ca="1">OFFSET(DFM_73_Monthly!F$4,3*ROWS(DFM_73_Monthly!F$2:'DFM_73_Monthly'!F66)-3,,1)</f>
        <v>1.0943396495679687</v>
      </c>
    </row>
    <row r="67" spans="1:6" x14ac:dyDescent="0.25">
      <c r="A67" s="3">
        <v>32599</v>
      </c>
      <c r="B67" s="1">
        <f ca="1">OFFSET(DFM_73_Monthly!B$4,3*ROWS(DFM_73_Monthly!B$2:'DFM_73_Monthly'!B67)-3,,1)</f>
        <v>-0.33486080011327568</v>
      </c>
      <c r="C67" s="1">
        <f ca="1">AVERAGE(OFFSET(DFM_73_Monthly!C$2,3*ROWS(DFM_73_Monthly!C$2:'DFM_73_Monthly'!C67)-3,,3))</f>
        <v>3.0411316327213149</v>
      </c>
      <c r="D67" s="1">
        <f ca="1">AVERAGE(OFFSET(DFM_73_Monthly!D$2,3*ROWS(DFM_73_Monthly!D$2:'DFM_73_Monthly'!D67)-3,,3))</f>
        <v>3.1489552673090735</v>
      </c>
      <c r="E67" s="1">
        <f ca="1">OFFSET(DFM_73_Monthly!E$4,3*ROWS(DFM_73_Monthly!E$2:'DFM_73_Monthly'!E67)-3,,1)</f>
        <v>1.196908207279239</v>
      </c>
      <c r="F67" s="1">
        <f ca="1">OFFSET(DFM_73_Monthly!F$4,3*ROWS(DFM_73_Monthly!F$2:'DFM_73_Monthly'!F67)-3,,1)</f>
        <v>0.31729405116452891</v>
      </c>
    </row>
    <row r="68" spans="1:6" x14ac:dyDescent="0.25">
      <c r="A68" s="3">
        <v>32690</v>
      </c>
      <c r="B68" s="1">
        <f ca="1">OFFSET(DFM_73_Monthly!B$4,3*ROWS(DFM_73_Monthly!B$2:'DFM_73_Monthly'!B68)-3,,1)</f>
        <v>-0.1375251259950479</v>
      </c>
      <c r="C68" s="1">
        <f ca="1">AVERAGE(OFFSET(DFM_73_Monthly!C$2,3*ROWS(DFM_73_Monthly!C$2:'DFM_73_Monthly'!C68)-3,,3))</f>
        <v>2.9525283287410122</v>
      </c>
      <c r="D68" s="1">
        <f ca="1">AVERAGE(OFFSET(DFM_73_Monthly!D$2,3*ROWS(DFM_73_Monthly!D$2:'DFM_73_Monthly'!D68)-3,,3))</f>
        <v>3.1494482131057371</v>
      </c>
      <c r="E68" s="1">
        <f ca="1">OFFSET(DFM_73_Monthly!E$4,3*ROWS(DFM_73_Monthly!E$2:'DFM_73_Monthly'!E68)-3,,1)</f>
        <v>1.1360508107888516</v>
      </c>
      <c r="F68" s="1">
        <f ca="1">OFFSET(DFM_73_Monthly!F$4,3*ROWS(DFM_73_Monthly!F$2:'DFM_73_Monthly'!F68)-3,,1)</f>
        <v>0.27099879570401536</v>
      </c>
    </row>
    <row r="69" spans="1:6" x14ac:dyDescent="0.25">
      <c r="A69" s="3">
        <v>32782</v>
      </c>
      <c r="B69" s="1">
        <f ca="1">OFFSET(DFM_73_Monthly!B$4,3*ROWS(DFM_73_Monthly!B$2:'DFM_73_Monthly'!B69)-3,,1)</f>
        <v>-0.23263576436226829</v>
      </c>
      <c r="C69" s="1">
        <f ca="1">AVERAGE(OFFSET(DFM_73_Monthly!C$2,3*ROWS(DFM_73_Monthly!C$2:'DFM_73_Monthly'!C69)-3,,3))</f>
        <v>0.78760625001557927</v>
      </c>
      <c r="D69" s="1">
        <f ca="1">AVERAGE(OFFSET(DFM_73_Monthly!D$2,3*ROWS(DFM_73_Monthly!D$2:'DFM_73_Monthly'!D69)-3,,3))</f>
        <v>3.14912924033356</v>
      </c>
      <c r="E69" s="1">
        <f ca="1">OFFSET(DFM_73_Monthly!E$4,3*ROWS(DFM_73_Monthly!E$2:'DFM_73_Monthly'!E69)-3,,1)</f>
        <v>0.55389475934729859</v>
      </c>
      <c r="F69" s="1">
        <f ca="1">OFFSET(DFM_73_Monthly!F$4,3*ROWS(DFM_73_Monthly!F$2:'DFM_73_Monthly'!F69)-3,,1)</f>
        <v>-0.28410290460329601</v>
      </c>
    </row>
    <row r="70" spans="1:6" x14ac:dyDescent="0.25">
      <c r="A70" s="3">
        <v>32874</v>
      </c>
      <c r="B70" s="1">
        <f ca="1">OFFSET(DFM_73_Monthly!B$4,3*ROWS(DFM_73_Monthly!B$2:'DFM_73_Monthly'!B70)-3,,1)</f>
        <v>0.35911821217768392</v>
      </c>
      <c r="C70" s="1">
        <f ca="1">AVERAGE(OFFSET(DFM_73_Monthly!C$2,3*ROWS(DFM_73_Monthly!C$2:'DFM_73_Monthly'!C70)-3,,3))</f>
        <v>4.3478356812986432</v>
      </c>
      <c r="D70" s="1">
        <f ca="1">AVERAGE(OFFSET(DFM_73_Monthly!D$2,3*ROWS(DFM_73_Monthly!D$2:'DFM_73_Monthly'!D70)-3,,3))</f>
        <v>3.1481634217207031</v>
      </c>
      <c r="E70" s="1">
        <f ca="1">OFFSET(DFM_73_Monthly!E$4,3*ROWS(DFM_73_Monthly!E$2:'DFM_73_Monthly'!E70)-3,,1)</f>
        <v>7.3392725431220551E-4</v>
      </c>
      <c r="F70" s="1">
        <f ca="1">OFFSET(DFM_73_Monthly!F$4,3*ROWS(DFM_73_Monthly!F$2:'DFM_73_Monthly'!F70)-3,,1)</f>
        <v>-0.7693760456723282</v>
      </c>
    </row>
    <row r="71" spans="1:6" x14ac:dyDescent="0.25">
      <c r="A71" s="3">
        <v>32964</v>
      </c>
      <c r="B71" s="1">
        <f ca="1">OFFSET(DFM_73_Monthly!B$4,3*ROWS(DFM_73_Monthly!B$2:'DFM_73_Monthly'!B71)-3,,1)</f>
        <v>-0.25809731646890266</v>
      </c>
      <c r="C71" s="1">
        <f ca="1">AVERAGE(OFFSET(DFM_73_Monthly!C$2,3*ROWS(DFM_73_Monthly!C$2:'DFM_73_Monthly'!C71)-3,,3))</f>
        <v>1.4495496733834503</v>
      </c>
      <c r="D71" s="1">
        <f ca="1">AVERAGE(OFFSET(DFM_73_Monthly!D$2,3*ROWS(DFM_73_Monthly!D$2:'DFM_73_Monthly'!D71)-3,,3))</f>
        <v>3.1466888756551703</v>
      </c>
      <c r="E71" s="1">
        <f ca="1">OFFSET(DFM_73_Monthly!E$4,3*ROWS(DFM_73_Monthly!E$2:'DFM_73_Monthly'!E71)-3,,1)</f>
        <v>-0.16908923588843716</v>
      </c>
      <c r="F71" s="1">
        <f ca="1">OFFSET(DFM_73_Monthly!F$4,3*ROWS(DFM_73_Monthly!F$2:'DFM_73_Monthly'!F71)-3,,1)</f>
        <v>-0.1660514480444959</v>
      </c>
    </row>
    <row r="72" spans="1:6" x14ac:dyDescent="0.25">
      <c r="A72" s="3">
        <v>33055</v>
      </c>
      <c r="B72" s="1">
        <f ca="1">OFFSET(DFM_73_Monthly!B$4,3*ROWS(DFM_73_Monthly!B$2:'DFM_73_Monthly'!B72)-3,,1)</f>
        <v>-0.67624815801806393</v>
      </c>
      <c r="C72" s="1">
        <f ca="1">AVERAGE(OFFSET(DFM_73_Monthly!C$2,3*ROWS(DFM_73_Monthly!C$2:'DFM_73_Monthly'!C72)-3,,3))</f>
        <v>0.26647222641392404</v>
      </c>
      <c r="D72" s="1">
        <f ca="1">AVERAGE(OFFSET(DFM_73_Monthly!D$2,3*ROWS(DFM_73_Monthly!D$2:'DFM_73_Monthly'!D72)-3,,3))</f>
        <v>3.1452063944438731</v>
      </c>
      <c r="E72" s="1">
        <f ca="1">OFFSET(DFM_73_Monthly!E$4,3*ROWS(DFM_73_Monthly!E$2:'DFM_73_Monthly'!E72)-3,,1)</f>
        <v>0.53022704185078795</v>
      </c>
      <c r="F72" s="1">
        <f ca="1">OFFSET(DFM_73_Monthly!F$4,3*ROWS(DFM_73_Monthly!F$2:'DFM_73_Monthly'!F72)-3,,1)</f>
        <v>-0.23735259700763853</v>
      </c>
    </row>
    <row r="73" spans="1:6" x14ac:dyDescent="0.25">
      <c r="A73" s="3">
        <v>33147</v>
      </c>
      <c r="B73" s="1">
        <f ca="1">OFFSET(DFM_73_Monthly!B$4,3*ROWS(DFM_73_Monthly!B$2:'DFM_73_Monthly'!B73)-3,,1)</f>
        <v>-2.0997706459660086</v>
      </c>
      <c r="C73" s="1">
        <f ca="1">AVERAGE(OFFSET(DFM_73_Monthly!C$2,3*ROWS(DFM_73_Monthly!C$2:'DFM_73_Monthly'!C73)-3,,3))</f>
        <v>-3.6580716580609867</v>
      </c>
      <c r="D73" s="1">
        <f ca="1">AVERAGE(OFFSET(DFM_73_Monthly!D$2,3*ROWS(DFM_73_Monthly!D$2:'DFM_73_Monthly'!D73)-3,,3))</f>
        <v>3.1444911971519236</v>
      </c>
      <c r="E73" s="1">
        <f ca="1">OFFSET(DFM_73_Monthly!E$4,3*ROWS(DFM_73_Monthly!E$2:'DFM_73_Monthly'!E73)-3,,1)</f>
        <v>1.0208269109867441</v>
      </c>
      <c r="F73" s="1">
        <f ca="1">OFFSET(DFM_73_Monthly!F$4,3*ROWS(DFM_73_Monthly!F$2:'DFM_73_Monthly'!F73)-3,,1)</f>
        <v>0.37820586437626158</v>
      </c>
    </row>
    <row r="74" spans="1:6" x14ac:dyDescent="0.25">
      <c r="A74" s="3">
        <v>33239</v>
      </c>
      <c r="B74" s="1">
        <f ca="1">OFFSET(DFM_73_Monthly!B$4,3*ROWS(DFM_73_Monthly!B$2:'DFM_73_Monthly'!B74)-3,,1)</f>
        <v>-1.8464360154900588</v>
      </c>
      <c r="C74" s="1">
        <f ca="1">AVERAGE(OFFSET(DFM_73_Monthly!C$2,3*ROWS(DFM_73_Monthly!C$2:'DFM_73_Monthly'!C74)-3,,3))</f>
        <v>-1.8758748249998145</v>
      </c>
      <c r="D74" s="1">
        <f ca="1">AVERAGE(OFFSET(DFM_73_Monthly!D$2,3*ROWS(DFM_73_Monthly!D$2:'DFM_73_Monthly'!D74)-3,,3))</f>
        <v>3.1445846892125435</v>
      </c>
      <c r="E74" s="1">
        <f ca="1">OFFSET(DFM_73_Monthly!E$4,3*ROWS(DFM_73_Monthly!E$2:'DFM_73_Monthly'!E74)-3,,1)</f>
        <v>0.15553442287725866</v>
      </c>
      <c r="F74" s="1">
        <f ca="1">OFFSET(DFM_73_Monthly!F$4,3*ROWS(DFM_73_Monthly!F$2:'DFM_73_Monthly'!F74)-3,,1)</f>
        <v>-8.1430037212636752E-2</v>
      </c>
    </row>
    <row r="75" spans="1:6" x14ac:dyDescent="0.25">
      <c r="A75" s="3">
        <v>33329</v>
      </c>
      <c r="B75" s="1">
        <f ca="1">OFFSET(DFM_73_Monthly!B$4,3*ROWS(DFM_73_Monthly!B$2:'DFM_73_Monthly'!B75)-3,,1)</f>
        <v>0.4572892061588113</v>
      </c>
      <c r="C75" s="1">
        <f ca="1">AVERAGE(OFFSET(DFM_73_Monthly!C$2,3*ROWS(DFM_73_Monthly!C$2:'DFM_73_Monthly'!C75)-3,,3))</f>
        <v>3.1067502609817339</v>
      </c>
      <c r="D75" s="1">
        <f ca="1">AVERAGE(OFFSET(DFM_73_Monthly!D$2,3*ROWS(DFM_73_Monthly!D$2:'DFM_73_Monthly'!D75)-3,,3))</f>
        <v>3.1447503272488966</v>
      </c>
      <c r="E75" s="1">
        <f ca="1">OFFSET(DFM_73_Monthly!E$4,3*ROWS(DFM_73_Monthly!E$2:'DFM_73_Monthly'!E75)-3,,1)</f>
        <v>-0.11189742476246863</v>
      </c>
      <c r="F75" s="1">
        <f ca="1">OFFSET(DFM_73_Monthly!F$4,3*ROWS(DFM_73_Monthly!F$2:'DFM_73_Monthly'!F75)-3,,1)</f>
        <v>7.4867415268173643E-2</v>
      </c>
    </row>
    <row r="76" spans="1:6" x14ac:dyDescent="0.25">
      <c r="A76" s="3">
        <v>33420</v>
      </c>
      <c r="B76" s="1">
        <f ca="1">OFFSET(DFM_73_Monthly!B$4,3*ROWS(DFM_73_Monthly!B$2:'DFM_73_Monthly'!B76)-3,,1)</f>
        <v>-1.9650476550430743E-2</v>
      </c>
      <c r="C76" s="1">
        <f ca="1">AVERAGE(OFFSET(DFM_73_Monthly!C$2,3*ROWS(DFM_73_Monthly!C$2:'DFM_73_Monthly'!C76)-3,,3))</f>
        <v>2.0162577759995197</v>
      </c>
      <c r="D76" s="1">
        <f ca="1">AVERAGE(OFFSET(DFM_73_Monthly!D$2,3*ROWS(DFM_73_Monthly!D$2:'DFM_73_Monthly'!D76)-3,,3))</f>
        <v>3.1444575842681197</v>
      </c>
      <c r="E76" s="1">
        <f ca="1">OFFSET(DFM_73_Monthly!E$4,3*ROWS(DFM_73_Monthly!E$2:'DFM_73_Monthly'!E76)-3,,1)</f>
        <v>-0.65176012702561992</v>
      </c>
      <c r="F76" s="1">
        <f ca="1">OFFSET(DFM_73_Monthly!F$4,3*ROWS(DFM_73_Monthly!F$2:'DFM_73_Monthly'!F76)-3,,1)</f>
        <v>-0.56931395720958144</v>
      </c>
    </row>
    <row r="77" spans="1:6" x14ac:dyDescent="0.25">
      <c r="A77" s="3">
        <v>33512</v>
      </c>
      <c r="B77" s="1">
        <f ca="1">OFFSET(DFM_73_Monthly!B$4,3*ROWS(DFM_73_Monthly!B$2:'DFM_73_Monthly'!B77)-3,,1)</f>
        <v>-1.0244586921429804</v>
      </c>
      <c r="C77" s="1">
        <f ca="1">AVERAGE(OFFSET(DFM_73_Monthly!C$2,3*ROWS(DFM_73_Monthly!C$2:'DFM_73_Monthly'!C77)-3,,3))</f>
        <v>1.3919671325930729</v>
      </c>
      <c r="D77" s="1">
        <f ca="1">AVERAGE(OFFSET(DFM_73_Monthly!D$2,3*ROWS(DFM_73_Monthly!D$2:'DFM_73_Monthly'!D77)-3,,3))</f>
        <v>3.1435051800824532</v>
      </c>
      <c r="E77" s="1">
        <f ca="1">OFFSET(DFM_73_Monthly!E$4,3*ROWS(DFM_73_Monthly!E$2:'DFM_73_Monthly'!E77)-3,,1)</f>
        <v>-0.15232571295359226</v>
      </c>
      <c r="F77" s="1">
        <f ca="1">OFFSET(DFM_73_Monthly!F$4,3*ROWS(DFM_73_Monthly!F$2:'DFM_73_Monthly'!F77)-3,,1)</f>
        <v>-0.17589688157238875</v>
      </c>
    </row>
    <row r="78" spans="1:6" x14ac:dyDescent="0.25">
      <c r="A78" s="3">
        <v>33604</v>
      </c>
      <c r="B78" s="1">
        <f ca="1">OFFSET(DFM_73_Monthly!B$4,3*ROWS(DFM_73_Monthly!B$2:'DFM_73_Monthly'!B78)-3,,1)</f>
        <v>0.282649268002298</v>
      </c>
      <c r="C78" s="1">
        <f ca="1">AVERAGE(OFFSET(DFM_73_Monthly!C$2,3*ROWS(DFM_73_Monthly!C$2:'DFM_73_Monthly'!C78)-3,,3))</f>
        <v>4.7604333306481772</v>
      </c>
      <c r="D78" s="1">
        <f ca="1">AVERAGE(OFFSET(DFM_73_Monthly!D$2,3*ROWS(DFM_73_Monthly!D$2:'DFM_73_Monthly'!D78)-3,,3))</f>
        <v>3.1417919681930364</v>
      </c>
      <c r="E78" s="1">
        <f ca="1">OFFSET(DFM_73_Monthly!E$4,3*ROWS(DFM_73_Monthly!E$2:'DFM_73_Monthly'!E78)-3,,1)</f>
        <v>-0.74064995686817925</v>
      </c>
      <c r="F78" s="1">
        <f ca="1">OFFSET(DFM_73_Monthly!F$4,3*ROWS(DFM_73_Monthly!F$2:'DFM_73_Monthly'!F78)-3,,1)</f>
        <v>-0.38611647681676742</v>
      </c>
    </row>
    <row r="79" spans="1:6" x14ac:dyDescent="0.25">
      <c r="A79" s="3">
        <v>33695</v>
      </c>
      <c r="B79" s="1">
        <f ca="1">OFFSET(DFM_73_Monthly!B$4,3*ROWS(DFM_73_Monthly!B$2:'DFM_73_Monthly'!B79)-3,,1)</f>
        <v>0.21349176761230546</v>
      </c>
      <c r="C79" s="1">
        <f ca="1">AVERAGE(OFFSET(DFM_73_Monthly!C$2,3*ROWS(DFM_73_Monthly!C$2:'DFM_73_Monthly'!C79)-3,,3))</f>
        <v>4.3146736392806408</v>
      </c>
      <c r="D79" s="1">
        <f ca="1">AVERAGE(OFFSET(DFM_73_Monthly!D$2,3*ROWS(DFM_73_Monthly!D$2:'DFM_73_Monthly'!D79)-3,,3))</f>
        <v>3.1399171599835802</v>
      </c>
      <c r="E79" s="1">
        <f ca="1">OFFSET(DFM_73_Monthly!E$4,3*ROWS(DFM_73_Monthly!E$2:'DFM_73_Monthly'!E79)-3,,1)</f>
        <v>-0.90812660312431381</v>
      </c>
      <c r="F79" s="1">
        <f ca="1">OFFSET(DFM_73_Monthly!F$4,3*ROWS(DFM_73_Monthly!F$2:'DFM_73_Monthly'!F79)-3,,1)</f>
        <v>-0.29309545804601417</v>
      </c>
    </row>
    <row r="80" spans="1:6" x14ac:dyDescent="0.25">
      <c r="A80" s="3">
        <v>33786</v>
      </c>
      <c r="B80" s="1">
        <f ca="1">OFFSET(DFM_73_Monthly!B$4,3*ROWS(DFM_73_Monthly!B$2:'DFM_73_Monthly'!B80)-3,,1)</f>
        <v>-1.8786371211708765E-2</v>
      </c>
      <c r="C80" s="1">
        <f ca="1">AVERAGE(OFFSET(DFM_73_Monthly!C$2,3*ROWS(DFM_73_Monthly!C$2:'DFM_73_Monthly'!C80)-3,,3))</f>
        <v>3.9339965641133845</v>
      </c>
      <c r="D80" s="1">
        <f ca="1">AVERAGE(OFFSET(DFM_73_Monthly!D$2,3*ROWS(DFM_73_Monthly!D$2:'DFM_73_Monthly'!D80)-3,,3))</f>
        <v>3.1386796484761796</v>
      </c>
      <c r="E80" s="1">
        <f ca="1">OFFSET(DFM_73_Monthly!E$4,3*ROWS(DFM_73_Monthly!E$2:'DFM_73_Monthly'!E80)-3,,1)</f>
        <v>-0.72343609963700928</v>
      </c>
      <c r="F80" s="1">
        <f ca="1">OFFSET(DFM_73_Monthly!F$4,3*ROWS(DFM_73_Monthly!F$2:'DFM_73_Monthly'!F80)-3,,1)</f>
        <v>-0.49442102683533273</v>
      </c>
    </row>
    <row r="81" spans="1:6" x14ac:dyDescent="0.25">
      <c r="A81" s="3">
        <v>33878</v>
      </c>
      <c r="B81" s="1">
        <f ca="1">OFFSET(DFM_73_Monthly!B$4,3*ROWS(DFM_73_Monthly!B$2:'DFM_73_Monthly'!B81)-3,,1)</f>
        <v>0.49109461722735065</v>
      </c>
      <c r="C81" s="1">
        <f ca="1">AVERAGE(OFFSET(DFM_73_Monthly!C$2,3*ROWS(DFM_73_Monthly!C$2:'DFM_73_Monthly'!C81)-3,,3))</f>
        <v>4.1509366574403961</v>
      </c>
      <c r="D81" s="1">
        <f ca="1">AVERAGE(OFFSET(DFM_73_Monthly!D$2,3*ROWS(DFM_73_Monthly!D$2:'DFM_73_Monthly'!D81)-3,,3))</f>
        <v>3.138581771482007</v>
      </c>
      <c r="E81" s="1">
        <f ca="1">OFFSET(DFM_73_Monthly!E$4,3*ROWS(DFM_73_Monthly!E$2:'DFM_73_Monthly'!E81)-3,,1)</f>
        <v>-0.48325153874138871</v>
      </c>
      <c r="F81" s="1">
        <f ca="1">OFFSET(DFM_73_Monthly!F$4,3*ROWS(DFM_73_Monthly!F$2:'DFM_73_Monthly'!F81)-3,,1)</f>
        <v>7.0499040567710031E-2</v>
      </c>
    </row>
    <row r="82" spans="1:6" x14ac:dyDescent="0.25">
      <c r="A82" s="3">
        <v>33970</v>
      </c>
      <c r="B82" s="1">
        <f ca="1">OFFSET(DFM_73_Monthly!B$4,3*ROWS(DFM_73_Monthly!B$2:'DFM_73_Monthly'!B82)-3,,1)</f>
        <v>-0.54704949264287084</v>
      </c>
      <c r="C82" s="1">
        <f ca="1">AVERAGE(OFFSET(DFM_73_Monthly!C$2,3*ROWS(DFM_73_Monthly!C$2:'DFM_73_Monthly'!C82)-3,,3))</f>
        <v>0.66836554174292695</v>
      </c>
      <c r="D82" s="1">
        <f ca="1">AVERAGE(OFFSET(DFM_73_Monthly!D$2,3*ROWS(DFM_73_Monthly!D$2:'DFM_73_Monthly'!D82)-3,,3))</f>
        <v>3.1400419075557569</v>
      </c>
      <c r="E82" s="1">
        <f ca="1">OFFSET(DFM_73_Monthly!E$4,3*ROWS(DFM_73_Monthly!E$2:'DFM_73_Monthly'!E82)-3,,1)</f>
        <v>-0.84294684503473605</v>
      </c>
      <c r="F82" s="1">
        <f ca="1">OFFSET(DFM_73_Monthly!F$4,3*ROWS(DFM_73_Monthly!F$2:'DFM_73_Monthly'!F82)-3,,1)</f>
        <v>-0.23963188162417232</v>
      </c>
    </row>
    <row r="83" spans="1:6" x14ac:dyDescent="0.25">
      <c r="A83" s="3">
        <v>34060</v>
      </c>
      <c r="B83" s="1">
        <f ca="1">OFFSET(DFM_73_Monthly!B$4,3*ROWS(DFM_73_Monthly!B$2:'DFM_73_Monthly'!B83)-3,,1)</f>
        <v>-0.31484568580113426</v>
      </c>
      <c r="C83" s="1">
        <f ca="1">AVERAGE(OFFSET(DFM_73_Monthly!C$2,3*ROWS(DFM_73_Monthly!C$2:'DFM_73_Monthly'!C83)-3,,3))</f>
        <v>2.3216416484820837</v>
      </c>
      <c r="D83" s="1">
        <f ca="1">AVERAGE(OFFSET(DFM_73_Monthly!D$2,3*ROWS(DFM_73_Monthly!D$2:'DFM_73_Monthly'!D83)-3,,3))</f>
        <v>3.1432754168486698</v>
      </c>
      <c r="E83" s="1">
        <f ca="1">OFFSET(DFM_73_Monthly!E$4,3*ROWS(DFM_73_Monthly!E$2:'DFM_73_Monthly'!E83)-3,,1)</f>
        <v>-1.2104752323201129</v>
      </c>
      <c r="F83" s="1">
        <f ca="1">OFFSET(DFM_73_Monthly!F$4,3*ROWS(DFM_73_Monthly!F$2:'DFM_73_Monthly'!F83)-3,,1)</f>
        <v>-0.36012602195014382</v>
      </c>
    </row>
    <row r="84" spans="1:6" x14ac:dyDescent="0.25">
      <c r="A84" s="3">
        <v>34151</v>
      </c>
      <c r="B84" s="1">
        <f ca="1">OFFSET(DFM_73_Monthly!B$4,3*ROWS(DFM_73_Monthly!B$2:'DFM_73_Monthly'!B84)-3,,1)</f>
        <v>-0.11028611316530032</v>
      </c>
      <c r="C84" s="1">
        <f ca="1">AVERAGE(OFFSET(DFM_73_Monthly!C$2,3*ROWS(DFM_73_Monthly!C$2:'DFM_73_Monthly'!C84)-3,,3))</f>
        <v>1.9029182123784203</v>
      </c>
      <c r="D84" s="1">
        <f ca="1">AVERAGE(OFFSET(DFM_73_Monthly!D$2,3*ROWS(DFM_73_Monthly!D$2:'DFM_73_Monthly'!D84)-3,,3))</f>
        <v>3.1481514026097401</v>
      </c>
      <c r="E84" s="1">
        <f ca="1">OFFSET(DFM_73_Monthly!E$4,3*ROWS(DFM_73_Monthly!E$2:'DFM_73_Monthly'!E84)-3,,1)</f>
        <v>-1.0701656562696411</v>
      </c>
      <c r="F84" s="1">
        <f ca="1">OFFSET(DFM_73_Monthly!F$4,3*ROWS(DFM_73_Monthly!F$2:'DFM_73_Monthly'!F84)-3,,1)</f>
        <v>-0.34001479292760739</v>
      </c>
    </row>
    <row r="85" spans="1:6" x14ac:dyDescent="0.25">
      <c r="A85" s="3">
        <v>34243</v>
      </c>
      <c r="B85" s="1">
        <f ca="1">OFFSET(DFM_73_Monthly!B$4,3*ROWS(DFM_73_Monthly!B$2:'DFM_73_Monthly'!B85)-3,,1)</f>
        <v>0.72578506882032601</v>
      </c>
      <c r="C85" s="1">
        <f ca="1">AVERAGE(OFFSET(DFM_73_Monthly!C$2,3*ROWS(DFM_73_Monthly!C$2:'DFM_73_Monthly'!C85)-3,,3))</f>
        <v>5.4015314085448694</v>
      </c>
      <c r="D85" s="1">
        <f ca="1">AVERAGE(OFFSET(DFM_73_Monthly!D$2,3*ROWS(DFM_73_Monthly!D$2:'DFM_73_Monthly'!D85)-3,,3))</f>
        <v>3.1544616331415702</v>
      </c>
      <c r="E85" s="1">
        <f ca="1">OFFSET(DFM_73_Monthly!E$4,3*ROWS(DFM_73_Monthly!E$2:'DFM_73_Monthly'!E85)-3,,1)</f>
        <v>-1.3245615748321313</v>
      </c>
      <c r="F85" s="1">
        <f ca="1">OFFSET(DFM_73_Monthly!F$4,3*ROWS(DFM_73_Monthly!F$2:'DFM_73_Monthly'!F85)-3,,1)</f>
        <v>-4.1460643095272066E-2</v>
      </c>
    </row>
    <row r="86" spans="1:6" x14ac:dyDescent="0.25">
      <c r="A86" s="3">
        <v>34335</v>
      </c>
      <c r="B86" s="1">
        <f ca="1">OFFSET(DFM_73_Monthly!B$4,3*ROWS(DFM_73_Monthly!B$2:'DFM_73_Monthly'!B86)-3,,1)</f>
        <v>0.61477434256708352</v>
      </c>
      <c r="C86" s="1">
        <f ca="1">AVERAGE(OFFSET(DFM_73_Monthly!C$2,3*ROWS(DFM_73_Monthly!C$2:'DFM_73_Monthly'!C86)-3,,3))</f>
        <v>3.8594937069559001</v>
      </c>
      <c r="D86" s="1">
        <f ca="1">AVERAGE(OFFSET(DFM_73_Monthly!D$2,3*ROWS(DFM_73_Monthly!D$2:'DFM_73_Monthly'!D86)-3,,3))</f>
        <v>3.1620492666849067</v>
      </c>
      <c r="E86" s="1">
        <f ca="1">OFFSET(DFM_73_Monthly!E$4,3*ROWS(DFM_73_Monthly!E$2:'DFM_73_Monthly'!E86)-3,,1)</f>
        <v>-1.1844453375920301</v>
      </c>
      <c r="F86" s="1">
        <f ca="1">OFFSET(DFM_73_Monthly!F$4,3*ROWS(DFM_73_Monthly!F$2:'DFM_73_Monthly'!F86)-3,,1)</f>
        <v>9.9131970220085866E-2</v>
      </c>
    </row>
    <row r="87" spans="1:6" x14ac:dyDescent="0.25">
      <c r="A87" s="3">
        <v>34425</v>
      </c>
      <c r="B87" s="1">
        <f ca="1">OFFSET(DFM_73_Monthly!B$4,3*ROWS(DFM_73_Monthly!B$2:'DFM_73_Monthly'!B87)-3,,1)</f>
        <v>0.65911312755504869</v>
      </c>
      <c r="C87" s="1">
        <f ca="1">AVERAGE(OFFSET(DFM_73_Monthly!C$2,3*ROWS(DFM_73_Monthly!C$2:'DFM_73_Monthly'!C87)-3,,3))</f>
        <v>5.3808643300413808</v>
      </c>
      <c r="D87" s="1">
        <f ca="1">AVERAGE(OFFSET(DFM_73_Monthly!D$2,3*ROWS(DFM_73_Monthly!D$2:'DFM_73_Monthly'!D87)-3,,3))</f>
        <v>3.1705642826462501</v>
      </c>
      <c r="E87" s="1">
        <f ca="1">OFFSET(DFM_73_Monthly!E$4,3*ROWS(DFM_73_Monthly!E$2:'DFM_73_Monthly'!E87)-3,,1)</f>
        <v>-1.0481311011818761</v>
      </c>
      <c r="F87" s="1">
        <f ca="1">OFFSET(DFM_73_Monthly!F$4,3*ROWS(DFM_73_Monthly!F$2:'DFM_73_Monthly'!F87)-3,,1)</f>
        <v>0.40476247426144196</v>
      </c>
    </row>
    <row r="88" spans="1:6" x14ac:dyDescent="0.25">
      <c r="A88" s="3">
        <v>34516</v>
      </c>
      <c r="B88" s="1">
        <f ca="1">OFFSET(DFM_73_Monthly!B$4,3*ROWS(DFM_73_Monthly!B$2:'DFM_73_Monthly'!B88)-3,,1)</f>
        <v>0.23233543044636129</v>
      </c>
      <c r="C88" s="1">
        <f ca="1">AVERAGE(OFFSET(DFM_73_Monthly!C$2,3*ROWS(DFM_73_Monthly!C$2:'DFM_73_Monthly'!C88)-3,,3))</f>
        <v>2.3282362914954366</v>
      </c>
      <c r="D88" s="1">
        <f ca="1">AVERAGE(OFFSET(DFM_73_Monthly!D$2,3*ROWS(DFM_73_Monthly!D$2:'DFM_73_Monthly'!D88)-3,,3))</f>
        <v>3.1795248836139902</v>
      </c>
      <c r="E88" s="1">
        <f ca="1">OFFSET(DFM_73_Monthly!E$4,3*ROWS(DFM_73_Monthly!E$2:'DFM_73_Monthly'!E88)-3,,1)</f>
        <v>-1.1767591919315268</v>
      </c>
      <c r="F88" s="1">
        <f ca="1">OFFSET(DFM_73_Monthly!F$4,3*ROWS(DFM_73_Monthly!F$2:'DFM_73_Monthly'!F88)-3,,1)</f>
        <v>0.461742811338679</v>
      </c>
    </row>
    <row r="89" spans="1:6" x14ac:dyDescent="0.25">
      <c r="A89" s="3">
        <v>34608</v>
      </c>
      <c r="B89" s="1">
        <f ca="1">OFFSET(DFM_73_Monthly!B$4,3*ROWS(DFM_73_Monthly!B$2:'DFM_73_Monthly'!B89)-3,,1)</f>
        <v>0.64394998920258861</v>
      </c>
      <c r="C89" s="1">
        <f ca="1">AVERAGE(OFFSET(DFM_73_Monthly!C$2,3*ROWS(DFM_73_Monthly!C$2:'DFM_73_Monthly'!C89)-3,,3))</f>
        <v>4.5530066238769313</v>
      </c>
      <c r="D89" s="1">
        <f ca="1">AVERAGE(OFFSET(DFM_73_Monthly!D$2,3*ROWS(DFM_73_Monthly!D$2:'DFM_73_Monthly'!D89)-3,,3))</f>
        <v>3.1886336043646897</v>
      </c>
      <c r="E89" s="1">
        <f ca="1">OFFSET(DFM_73_Monthly!E$4,3*ROWS(DFM_73_Monthly!E$2:'DFM_73_Monthly'!E89)-3,,1)</f>
        <v>-0.3283035015596798</v>
      </c>
      <c r="F89" s="1">
        <f ca="1">OFFSET(DFM_73_Monthly!F$4,3*ROWS(DFM_73_Monthly!F$2:'DFM_73_Monthly'!F89)-3,,1)</f>
        <v>0.82994708942021256</v>
      </c>
    </row>
    <row r="90" spans="1:6" x14ac:dyDescent="0.25">
      <c r="A90" s="3">
        <v>34700</v>
      </c>
      <c r="B90" s="1">
        <f ca="1">OFFSET(DFM_73_Monthly!B$4,3*ROWS(DFM_73_Monthly!B$2:'DFM_73_Monthly'!B90)-3,,1)</f>
        <v>-0.43604494780715419</v>
      </c>
      <c r="C90" s="1">
        <f ca="1">AVERAGE(OFFSET(DFM_73_Monthly!C$2,3*ROWS(DFM_73_Monthly!C$2:'DFM_73_Monthly'!C90)-3,,3))</f>
        <v>1.4134230912161005</v>
      </c>
      <c r="D90" s="1">
        <f ca="1">AVERAGE(OFFSET(DFM_73_Monthly!D$2,3*ROWS(DFM_73_Monthly!D$2:'DFM_73_Monthly'!D90)-3,,3))</f>
        <v>3.1978597070555601</v>
      </c>
      <c r="E90" s="1">
        <f ca="1">OFFSET(DFM_73_Monthly!E$4,3*ROWS(DFM_73_Monthly!E$2:'DFM_73_Monthly'!E90)-3,,1)</f>
        <v>-1.0053168196558022</v>
      </c>
      <c r="F90" s="1">
        <f ca="1">OFFSET(DFM_73_Monthly!F$4,3*ROWS(DFM_73_Monthly!F$2:'DFM_73_Monthly'!F90)-3,,1)</f>
        <v>0.47607098040399021</v>
      </c>
    </row>
    <row r="91" spans="1:6" x14ac:dyDescent="0.25">
      <c r="A91" s="3">
        <v>34790</v>
      </c>
      <c r="B91" s="1">
        <f ca="1">OFFSET(DFM_73_Monthly!B$4,3*ROWS(DFM_73_Monthly!B$2:'DFM_73_Monthly'!B91)-3,,1)</f>
        <v>-0.32072231782442695</v>
      </c>
      <c r="C91" s="1">
        <f ca="1">AVERAGE(OFFSET(DFM_73_Monthly!C$2,3*ROWS(DFM_73_Monthly!C$2:'DFM_73_Monthly'!C91)-3,,3))</f>
        <v>1.1884250452687966</v>
      </c>
      <c r="D91" s="1">
        <f ca="1">AVERAGE(OFFSET(DFM_73_Monthly!D$2,3*ROWS(DFM_73_Monthly!D$2:'DFM_73_Monthly'!D91)-3,,3))</f>
        <v>3.2072737853018771</v>
      </c>
      <c r="E91" s="1">
        <f ca="1">OFFSET(DFM_73_Monthly!E$4,3*ROWS(DFM_73_Monthly!E$2:'DFM_73_Monthly'!E91)-3,,1)</f>
        <v>-0.86734808321894341</v>
      </c>
      <c r="F91" s="1">
        <f ca="1">OFFSET(DFM_73_Monthly!F$4,3*ROWS(DFM_73_Monthly!F$2:'DFM_73_Monthly'!F91)-3,,1)</f>
        <v>0.21934586822625007</v>
      </c>
    </row>
    <row r="92" spans="1:6" x14ac:dyDescent="0.25">
      <c r="A92" s="3">
        <v>34881</v>
      </c>
      <c r="B92" s="1">
        <f ca="1">OFFSET(DFM_73_Monthly!B$4,3*ROWS(DFM_73_Monthly!B$2:'DFM_73_Monthly'!B92)-3,,1)</f>
        <v>0.16135490934197794</v>
      </c>
      <c r="C92" s="1">
        <f ca="1">AVERAGE(OFFSET(DFM_73_Monthly!C$2,3*ROWS(DFM_73_Monthly!C$2:'DFM_73_Monthly'!C92)-3,,3))</f>
        <v>3.3851090891460935</v>
      </c>
      <c r="D92" s="1">
        <f ca="1">AVERAGE(OFFSET(DFM_73_Monthly!D$2,3*ROWS(DFM_73_Monthly!D$2:'DFM_73_Monthly'!D92)-3,,3))</f>
        <v>3.2168547657408966</v>
      </c>
      <c r="E92" s="1">
        <f ca="1">OFFSET(DFM_73_Monthly!E$4,3*ROWS(DFM_73_Monthly!E$2:'DFM_73_Monthly'!E92)-3,,1)</f>
        <v>-0.85969211171323356</v>
      </c>
      <c r="F92" s="1">
        <f ca="1">OFFSET(DFM_73_Monthly!F$4,3*ROWS(DFM_73_Monthly!F$2:'DFM_73_Monthly'!F92)-3,,1)</f>
        <v>0.40377836199934858</v>
      </c>
    </row>
    <row r="93" spans="1:6" x14ac:dyDescent="0.25">
      <c r="A93" s="3">
        <v>34973</v>
      </c>
      <c r="B93" s="1">
        <f ca="1">OFFSET(DFM_73_Monthly!B$4,3*ROWS(DFM_73_Monthly!B$2:'DFM_73_Monthly'!B93)-3,,1)</f>
        <v>4.9687047475516083E-2</v>
      </c>
      <c r="C93" s="1">
        <f ca="1">AVERAGE(OFFSET(DFM_73_Monthly!C$2,3*ROWS(DFM_73_Monthly!C$2:'DFM_73_Monthly'!C93)-3,,3))</f>
        <v>2.7037310965662482</v>
      </c>
      <c r="D93" s="1">
        <f ca="1">AVERAGE(OFFSET(DFM_73_Monthly!D$2,3*ROWS(DFM_73_Monthly!D$2:'DFM_73_Monthly'!D93)-3,,3))</f>
        <v>3.2264106394623102</v>
      </c>
      <c r="E93" s="1">
        <f ca="1">OFFSET(DFM_73_Monthly!E$4,3*ROWS(DFM_73_Monthly!E$2:'DFM_73_Monthly'!E93)-3,,1)</f>
        <v>-0.69225706980311197</v>
      </c>
      <c r="F93" s="1">
        <f ca="1">OFFSET(DFM_73_Monthly!F$4,3*ROWS(DFM_73_Monthly!F$2:'DFM_73_Monthly'!F93)-3,,1)</f>
        <v>0.33687386671242608</v>
      </c>
    </row>
    <row r="94" spans="1:6" x14ac:dyDescent="0.25">
      <c r="A94" s="3">
        <v>35065</v>
      </c>
      <c r="B94" s="1">
        <f ca="1">OFFSET(DFM_73_Monthly!B$4,3*ROWS(DFM_73_Monthly!B$2:'DFM_73_Monthly'!B94)-3,,1)</f>
        <v>-8.7955598018971737E-2</v>
      </c>
      <c r="C94" s="1">
        <f ca="1">AVERAGE(OFFSET(DFM_73_Monthly!C$2,3*ROWS(DFM_73_Monthly!C$2:'DFM_73_Monthly'!C94)-3,,3))</f>
        <v>2.9815537556805984</v>
      </c>
      <c r="D94" s="1">
        <f ca="1">AVERAGE(OFFSET(DFM_73_Monthly!D$2,3*ROWS(DFM_73_Monthly!D$2:'DFM_73_Monthly'!D94)-3,,3))</f>
        <v>3.2357253885348634</v>
      </c>
      <c r="E94" s="1">
        <f ca="1">OFFSET(DFM_73_Monthly!E$4,3*ROWS(DFM_73_Monthly!E$2:'DFM_73_Monthly'!E94)-3,,1)</f>
        <v>-0.92172916279644379</v>
      </c>
      <c r="F94" s="1">
        <f ca="1">OFFSET(DFM_73_Monthly!F$4,3*ROWS(DFM_73_Monthly!F$2:'DFM_73_Monthly'!F94)-3,,1)</f>
        <v>-4.6932841146297977E-4</v>
      </c>
    </row>
    <row r="95" spans="1:6" x14ac:dyDescent="0.25">
      <c r="A95" s="3">
        <v>35156</v>
      </c>
      <c r="B95" s="1">
        <f ca="1">OFFSET(DFM_73_Monthly!B$4,3*ROWS(DFM_73_Monthly!B$2:'DFM_73_Monthly'!B95)-3,,1)</f>
        <v>0.85503724493179889</v>
      </c>
      <c r="C95" s="1">
        <f ca="1">AVERAGE(OFFSET(DFM_73_Monthly!C$2,3*ROWS(DFM_73_Monthly!C$2:'DFM_73_Monthly'!C95)-3,,3))</f>
        <v>6.6133856265416524</v>
      </c>
      <c r="D95" s="1">
        <f ca="1">AVERAGE(OFFSET(DFM_73_Monthly!D$2,3*ROWS(DFM_73_Monthly!D$2:'DFM_73_Monthly'!D95)-3,,3))</f>
        <v>3.2447576627709531</v>
      </c>
      <c r="E95" s="1">
        <f ca="1">OFFSET(DFM_73_Monthly!E$4,3*ROWS(DFM_73_Monthly!E$2:'DFM_73_Monthly'!E95)-3,,1)</f>
        <v>-0.80122941000292747</v>
      </c>
      <c r="F95" s="1">
        <f ca="1">OFFSET(DFM_73_Monthly!F$4,3*ROWS(DFM_73_Monthly!F$2:'DFM_73_Monthly'!F95)-3,,1)</f>
        <v>0.1429318880818474</v>
      </c>
    </row>
    <row r="96" spans="1:6" x14ac:dyDescent="0.25">
      <c r="A96" s="3">
        <v>35247</v>
      </c>
      <c r="B96" s="1">
        <f ca="1">OFFSET(DFM_73_Monthly!B$4,3*ROWS(DFM_73_Monthly!B$2:'DFM_73_Monthly'!B96)-3,,1)</f>
        <v>0.24698945381486206</v>
      </c>
      <c r="C96" s="1">
        <f ca="1">AVERAGE(OFFSET(DFM_73_Monthly!C$2,3*ROWS(DFM_73_Monthly!C$2:'DFM_73_Monthly'!C96)-3,,3))</f>
        <v>3.5690776985908914</v>
      </c>
      <c r="D96" s="1">
        <f ca="1">AVERAGE(OFFSET(DFM_73_Monthly!D$2,3*ROWS(DFM_73_Monthly!D$2:'DFM_73_Monthly'!D96)-3,,3))</f>
        <v>3.2535214540475201</v>
      </c>
      <c r="E96" s="1">
        <f ca="1">OFFSET(DFM_73_Monthly!E$4,3*ROWS(DFM_73_Monthly!E$2:'DFM_73_Monthly'!E96)-3,,1)</f>
        <v>-0.90839367334619436</v>
      </c>
      <c r="F96" s="1">
        <f ca="1">OFFSET(DFM_73_Monthly!F$4,3*ROWS(DFM_73_Monthly!F$2:'DFM_73_Monthly'!F96)-3,,1)</f>
        <v>0.30148132326995258</v>
      </c>
    </row>
    <row r="97" spans="1:6" x14ac:dyDescent="0.25">
      <c r="A97" s="3">
        <v>35339</v>
      </c>
      <c r="B97" s="1">
        <f ca="1">OFFSET(DFM_73_Monthly!B$4,3*ROWS(DFM_73_Monthly!B$2:'DFM_73_Monthly'!B97)-3,,1)</f>
        <v>0.17652995405407723</v>
      </c>
      <c r="C97" s="1">
        <f ca="1">AVERAGE(OFFSET(DFM_73_Monthly!C$2,3*ROWS(DFM_73_Monthly!C$2:'DFM_73_Monthly'!C97)-3,,3))</f>
        <v>4.1293947154083765</v>
      </c>
      <c r="D97" s="1">
        <f ca="1">AVERAGE(OFFSET(DFM_73_Monthly!D$2,3*ROWS(DFM_73_Monthly!D$2:'DFM_73_Monthly'!D97)-3,,3))</f>
        <v>3.2618462276398699</v>
      </c>
      <c r="E97" s="1">
        <f ca="1">OFFSET(DFM_73_Monthly!E$4,3*ROWS(DFM_73_Monthly!E$2:'DFM_73_Monthly'!E97)-3,,1)</f>
        <v>-0.45594424342407952</v>
      </c>
      <c r="F97" s="1">
        <f ca="1">OFFSET(DFM_73_Monthly!F$4,3*ROWS(DFM_73_Monthly!F$2:'DFM_73_Monthly'!F97)-3,,1)</f>
        <v>0.53641606187730684</v>
      </c>
    </row>
    <row r="98" spans="1:6" x14ac:dyDescent="0.25">
      <c r="A98" s="3">
        <v>35431</v>
      </c>
      <c r="B98" s="1">
        <f ca="1">OFFSET(DFM_73_Monthly!B$4,3*ROWS(DFM_73_Monthly!B$2:'DFM_73_Monthly'!B98)-3,,1)</f>
        <v>0.45391269918916372</v>
      </c>
      <c r="C98" s="1">
        <f ca="1">AVERAGE(OFFSET(DFM_73_Monthly!C$2,3*ROWS(DFM_73_Monthly!C$2:'DFM_73_Monthly'!C98)-3,,3))</f>
        <v>2.5714552325105129</v>
      </c>
      <c r="D98" s="1">
        <f ca="1">AVERAGE(OFFSET(DFM_73_Monthly!D$2,3*ROWS(DFM_73_Monthly!D$2:'DFM_73_Monthly'!D98)-3,,3))</f>
        <v>3.2695685702104669</v>
      </c>
      <c r="E98" s="1">
        <f ca="1">OFFSET(DFM_73_Monthly!E$4,3*ROWS(DFM_73_Monthly!E$2:'DFM_73_Monthly'!E98)-3,,1)</f>
        <v>-0.77232577206885211</v>
      </c>
      <c r="F98" s="1">
        <f ca="1">OFFSET(DFM_73_Monthly!F$4,3*ROWS(DFM_73_Monthly!F$2:'DFM_73_Monthly'!F98)-3,,1)</f>
        <v>7.9559610589907154E-2</v>
      </c>
    </row>
    <row r="99" spans="1:6" x14ac:dyDescent="0.25">
      <c r="A99" s="3">
        <v>35521</v>
      </c>
      <c r="B99" s="1">
        <f ca="1">OFFSET(DFM_73_Monthly!B$4,3*ROWS(DFM_73_Monthly!B$2:'DFM_73_Monthly'!B99)-3,,1)</f>
        <v>0.43663329580046939</v>
      </c>
      <c r="C99" s="1">
        <f ca="1">AVERAGE(OFFSET(DFM_73_Monthly!C$2,3*ROWS(DFM_73_Monthly!C$2:'DFM_73_Monthly'!C99)-3,,3))</f>
        <v>6.5910892099276195</v>
      </c>
      <c r="D99" s="1">
        <f ca="1">AVERAGE(OFFSET(DFM_73_Monthly!D$2,3*ROWS(DFM_73_Monthly!D$2:'DFM_73_Monthly'!D99)-3,,3))</f>
        <v>3.2766238578447102</v>
      </c>
      <c r="E99" s="1">
        <f ca="1">OFFSET(DFM_73_Monthly!E$4,3*ROWS(DFM_73_Monthly!E$2:'DFM_73_Monthly'!E99)-3,,1)</f>
        <v>1.2696931056128208E-2</v>
      </c>
      <c r="F99" s="1">
        <f ca="1">OFFSET(DFM_73_Monthly!F$4,3*ROWS(DFM_73_Monthly!F$2:'DFM_73_Monthly'!F99)-3,,1)</f>
        <v>1.0526906504779041</v>
      </c>
    </row>
    <row r="100" spans="1:6" x14ac:dyDescent="0.25">
      <c r="A100" s="3">
        <v>35612</v>
      </c>
      <c r="B100" s="1">
        <f ca="1">OFFSET(DFM_73_Monthly!B$4,3*ROWS(DFM_73_Monthly!B$2:'DFM_73_Monthly'!B100)-3,,1)</f>
        <v>0.92133795039435851</v>
      </c>
      <c r="C100" s="1">
        <f ca="1">AVERAGE(OFFSET(DFM_73_Monthly!C$2,3*ROWS(DFM_73_Monthly!C$2:'DFM_73_Monthly'!C100)-3,,3))</f>
        <v>4.9703806324373732</v>
      </c>
      <c r="D100" s="1">
        <f ca="1">AVERAGE(OFFSET(DFM_73_Monthly!D$2,3*ROWS(DFM_73_Monthly!D$2:'DFM_73_Monthly'!D100)-3,,3))</f>
        <v>3.2828552850423436</v>
      </c>
      <c r="E100" s="1">
        <f ca="1">OFFSET(DFM_73_Monthly!E$4,3*ROWS(DFM_73_Monthly!E$2:'DFM_73_Monthly'!E100)-3,,1)</f>
        <v>-9.3467747270433998E-2</v>
      </c>
      <c r="F100" s="1">
        <f ca="1">OFFSET(DFM_73_Monthly!F$4,3*ROWS(DFM_73_Monthly!F$2:'DFM_73_Monthly'!F100)-3,,1)</f>
        <v>0.69205309298559714</v>
      </c>
    </row>
    <row r="101" spans="1:6" x14ac:dyDescent="0.25">
      <c r="A101" s="3">
        <v>35704</v>
      </c>
      <c r="B101" s="1">
        <f ca="1">OFFSET(DFM_73_Monthly!B$4,3*ROWS(DFM_73_Monthly!B$2:'DFM_73_Monthly'!B101)-3,,1)</f>
        <v>0.37643931068384656</v>
      </c>
      <c r="C101" s="1">
        <f ca="1">AVERAGE(OFFSET(DFM_73_Monthly!C$2,3*ROWS(DFM_73_Monthly!C$2:'DFM_73_Monthly'!C101)-3,,3))</f>
        <v>3.4189766839771392</v>
      </c>
      <c r="D101" s="1">
        <f ca="1">AVERAGE(OFFSET(DFM_73_Monthly!D$2,3*ROWS(DFM_73_Monthly!D$2:'DFM_73_Monthly'!D101)-3,,3))</f>
        <v>3.2880768256506934</v>
      </c>
      <c r="E101" s="1">
        <f ca="1">OFFSET(DFM_73_Monthly!E$4,3*ROWS(DFM_73_Monthly!E$2:'DFM_73_Monthly'!E101)-3,,1)</f>
        <v>0.17164991123395745</v>
      </c>
      <c r="F101" s="1">
        <f ca="1">OFFSET(DFM_73_Monthly!F$4,3*ROWS(DFM_73_Monthly!F$2:'DFM_73_Monthly'!F101)-3,,1)</f>
        <v>0.51617410415567089</v>
      </c>
    </row>
    <row r="102" spans="1:6" x14ac:dyDescent="0.25">
      <c r="A102" s="3">
        <v>35796</v>
      </c>
      <c r="B102" s="1">
        <f ca="1">OFFSET(DFM_73_Monthly!B$4,3*ROWS(DFM_73_Monthly!B$2:'DFM_73_Monthly'!B102)-3,,1)</f>
        <v>5.8070790480215448E-3</v>
      </c>
      <c r="C102" s="1">
        <f ca="1">AVERAGE(OFFSET(DFM_73_Monthly!C$2,3*ROWS(DFM_73_Monthly!C$2:'DFM_73_Monthly'!C102)-3,,3))</f>
        <v>3.9769106139217372</v>
      </c>
      <c r="D102" s="1">
        <f ca="1">AVERAGE(OFFSET(DFM_73_Monthly!D$2,3*ROWS(DFM_73_Monthly!D$2:'DFM_73_Monthly'!D102)-3,,3))</f>
        <v>3.2920227508300832</v>
      </c>
      <c r="E102" s="1">
        <f ca="1">OFFSET(DFM_73_Monthly!E$4,3*ROWS(DFM_73_Monthly!E$2:'DFM_73_Monthly'!E102)-3,,1)</f>
        <v>-0.32972105724413936</v>
      </c>
      <c r="F102" s="1">
        <f ca="1">OFFSET(DFM_73_Monthly!F$4,3*ROWS(DFM_73_Monthly!F$2:'DFM_73_Monthly'!F102)-3,,1)</f>
        <v>0.52056995382969162</v>
      </c>
    </row>
    <row r="103" spans="1:6" x14ac:dyDescent="0.25">
      <c r="A103" s="3">
        <v>35886</v>
      </c>
      <c r="B103" s="1">
        <f ca="1">OFFSET(DFM_73_Monthly!B$4,3*ROWS(DFM_73_Monthly!B$2:'DFM_73_Monthly'!B103)-3,,1)</f>
        <v>-0.31521306836135643</v>
      </c>
      <c r="C103" s="1">
        <f ca="1">AVERAGE(OFFSET(DFM_73_Monthly!C$2,3*ROWS(DFM_73_Monthly!C$2:'DFM_73_Monthly'!C103)-3,,3))</f>
        <v>3.6856567627319947</v>
      </c>
      <c r="D103" s="1">
        <f ca="1">AVERAGE(OFFSET(DFM_73_Monthly!D$2,3*ROWS(DFM_73_Monthly!D$2:'DFM_73_Monthly'!D103)-3,,3))</f>
        <v>3.2942537024443701</v>
      </c>
      <c r="E103" s="1">
        <f ca="1">OFFSET(DFM_73_Monthly!E$4,3*ROWS(DFM_73_Monthly!E$2:'DFM_73_Monthly'!E103)-3,,1)</f>
        <v>-0.11314462894606345</v>
      </c>
      <c r="F103" s="1">
        <f ca="1">OFFSET(DFM_73_Monthly!F$4,3*ROWS(DFM_73_Monthly!F$2:'DFM_73_Monthly'!F103)-3,,1)</f>
        <v>0.58221607599503566</v>
      </c>
    </row>
    <row r="104" spans="1:6" x14ac:dyDescent="0.25">
      <c r="A104" s="3">
        <v>35977</v>
      </c>
      <c r="B104" s="1">
        <f ca="1">OFFSET(DFM_73_Monthly!B$4,3*ROWS(DFM_73_Monthly!B$2:'DFM_73_Monthly'!B104)-3,,1)</f>
        <v>0.53028450643210423</v>
      </c>
      <c r="C104" s="1">
        <f ca="1">AVERAGE(OFFSET(DFM_73_Monthly!C$2,3*ROWS(DFM_73_Monthly!C$2:'DFM_73_Monthly'!C104)-3,,3))</f>
        <v>4.9793775486667302</v>
      </c>
      <c r="D104" s="1">
        <f ca="1">AVERAGE(OFFSET(DFM_73_Monthly!D$2,3*ROWS(DFM_73_Monthly!D$2:'DFM_73_Monthly'!D104)-3,,3))</f>
        <v>3.2943344813789097</v>
      </c>
      <c r="E104" s="1">
        <f ca="1">OFFSET(DFM_73_Monthly!E$4,3*ROWS(DFM_73_Monthly!E$2:'DFM_73_Monthly'!E104)-3,,1)</f>
        <v>1.6419503412624294</v>
      </c>
      <c r="F104" s="1">
        <f ca="1">OFFSET(DFM_73_Monthly!F$4,3*ROWS(DFM_73_Monthly!F$2:'DFM_73_Monthly'!F104)-3,,1)</f>
        <v>-0.21354344006595083</v>
      </c>
    </row>
    <row r="105" spans="1:6" x14ac:dyDescent="0.25">
      <c r="A105" s="3">
        <v>36069</v>
      </c>
      <c r="B105" s="1">
        <f ca="1">OFFSET(DFM_73_Monthly!B$4,3*ROWS(DFM_73_Monthly!B$2:'DFM_73_Monthly'!B105)-3,,1)</f>
        <v>0.54093013210560947</v>
      </c>
      <c r="C105" s="1">
        <f ca="1">AVERAGE(OFFSET(DFM_73_Monthly!C$2,3*ROWS(DFM_73_Monthly!C$2:'DFM_73_Monthly'!C105)-3,,3))</f>
        <v>6.4129773115568982</v>
      </c>
      <c r="D105" s="1">
        <f ca="1">AVERAGE(OFFSET(DFM_73_Monthly!D$2,3*ROWS(DFM_73_Monthly!D$2:'DFM_73_Monthly'!D105)-3,,3))</f>
        <v>3.2918637325983799</v>
      </c>
      <c r="E105" s="1">
        <f ca="1">OFFSET(DFM_73_Monthly!E$4,3*ROWS(DFM_73_Monthly!E$2:'DFM_73_Monthly'!E105)-3,,1)</f>
        <v>0.82099143691201903</v>
      </c>
      <c r="F105" s="1">
        <f ca="1">OFFSET(DFM_73_Monthly!F$4,3*ROWS(DFM_73_Monthly!F$2:'DFM_73_Monthly'!F105)-3,,1)</f>
        <v>0.37347973563722475</v>
      </c>
    </row>
    <row r="106" spans="1:6" x14ac:dyDescent="0.25">
      <c r="A106" s="3">
        <v>36161</v>
      </c>
      <c r="B106" s="1">
        <f ca="1">OFFSET(DFM_73_Monthly!B$4,3*ROWS(DFM_73_Monthly!B$2:'DFM_73_Monthly'!B106)-3,,1)</f>
        <v>0.39771934717530188</v>
      </c>
      <c r="C106" s="1">
        <f ca="1">AVERAGE(OFFSET(DFM_73_Monthly!C$2,3*ROWS(DFM_73_Monthly!C$2:'DFM_73_Monthly'!C106)-3,,3))</f>
        <v>3.7704324320625062</v>
      </c>
      <c r="D106" s="1">
        <f ca="1">AVERAGE(OFFSET(DFM_73_Monthly!D$2,3*ROWS(DFM_73_Monthly!D$2:'DFM_73_Monthly'!D106)-3,,3))</f>
        <v>3.2860441089164603</v>
      </c>
      <c r="E106" s="1">
        <f ca="1">OFFSET(DFM_73_Monthly!E$4,3*ROWS(DFM_73_Monthly!E$2:'DFM_73_Monthly'!E106)-3,,1)</f>
        <v>5.2901668961994622E-2</v>
      </c>
      <c r="F106" s="1">
        <f ca="1">OFFSET(DFM_73_Monthly!F$4,3*ROWS(DFM_73_Monthly!F$2:'DFM_73_Monthly'!F106)-3,,1)</f>
        <v>-0.16849038155245255</v>
      </c>
    </row>
    <row r="107" spans="1:6" x14ac:dyDescent="0.25">
      <c r="A107" s="3">
        <v>36251</v>
      </c>
      <c r="B107" s="1">
        <f ca="1">OFFSET(DFM_73_Monthly!B$4,3*ROWS(DFM_73_Monthly!B$2:'DFM_73_Monthly'!B107)-3,,1)</f>
        <v>0.11326318156801463</v>
      </c>
      <c r="C107" s="1">
        <f ca="1">AVERAGE(OFFSET(DFM_73_Monthly!C$2,3*ROWS(DFM_73_Monthly!C$2:'DFM_73_Monthly'!C107)-3,,3))</f>
        <v>3.0688265266370798</v>
      </c>
      <c r="D107" s="1">
        <f ca="1">AVERAGE(OFFSET(DFM_73_Monthly!D$2,3*ROWS(DFM_73_Monthly!D$2:'DFM_73_Monthly'!D107)-3,,3))</f>
        <v>3.2757677995797962</v>
      </c>
      <c r="E107" s="1">
        <f ca="1">OFFSET(DFM_73_Monthly!E$4,3*ROWS(DFM_73_Monthly!E$2:'DFM_73_Monthly'!E107)-3,,1)</f>
        <v>6.6829316421922191E-2</v>
      </c>
      <c r="F107" s="1">
        <f ca="1">OFFSET(DFM_73_Monthly!F$4,3*ROWS(DFM_73_Monthly!F$2:'DFM_73_Monthly'!F107)-3,,1)</f>
        <v>6.1772369376704245E-2</v>
      </c>
    </row>
    <row r="108" spans="1:6" x14ac:dyDescent="0.25">
      <c r="A108" s="3">
        <v>36342</v>
      </c>
      <c r="B108" s="1">
        <f ca="1">OFFSET(DFM_73_Monthly!B$4,3*ROWS(DFM_73_Monthly!B$2:'DFM_73_Monthly'!B108)-3,,1)</f>
        <v>0.14627644491929159</v>
      </c>
      <c r="C108" s="1">
        <f ca="1">AVERAGE(OFFSET(DFM_73_Monthly!C$2,3*ROWS(DFM_73_Monthly!C$2:'DFM_73_Monthly'!C108)-3,,3))</f>
        <v>5.2103977967716588</v>
      </c>
      <c r="D108" s="1">
        <f ca="1">AVERAGE(OFFSET(DFM_73_Monthly!D$2,3*ROWS(DFM_73_Monthly!D$2:'DFM_73_Monthly'!D108)-3,,3))</f>
        <v>3.2603114703993996</v>
      </c>
      <c r="E108" s="1">
        <f ca="1">OFFSET(DFM_73_Monthly!E$4,3*ROWS(DFM_73_Monthly!E$2:'DFM_73_Monthly'!E108)-3,,1)</f>
        <v>0.79480400730722034</v>
      </c>
      <c r="F108" s="1">
        <f ca="1">OFFSET(DFM_73_Monthly!F$4,3*ROWS(DFM_73_Monthly!F$2:'DFM_73_Monthly'!F108)-3,,1)</f>
        <v>0.25539651036304273</v>
      </c>
    </row>
    <row r="109" spans="1:6" x14ac:dyDescent="0.25">
      <c r="A109" s="3">
        <v>36434</v>
      </c>
      <c r="B109" s="1">
        <f ca="1">OFFSET(DFM_73_Monthly!B$4,3*ROWS(DFM_73_Monthly!B$2:'DFM_73_Monthly'!B109)-3,,1)</f>
        <v>1.0610383889130643</v>
      </c>
      <c r="C109" s="1">
        <f ca="1">AVERAGE(OFFSET(DFM_73_Monthly!C$2,3*ROWS(DFM_73_Monthly!C$2:'DFM_73_Monthly'!C109)-3,,3))</f>
        <v>6.748765167691789</v>
      </c>
      <c r="D109" s="1">
        <f ca="1">AVERAGE(OFFSET(DFM_73_Monthly!D$2,3*ROWS(DFM_73_Monthly!D$2:'DFM_73_Monthly'!D109)-3,,3))</f>
        <v>3.2394642242441605</v>
      </c>
      <c r="E109" s="1">
        <f ca="1">OFFSET(DFM_73_Monthly!E$4,3*ROWS(DFM_73_Monthly!E$2:'DFM_73_Monthly'!E109)-3,,1)</f>
        <v>0.60505027698582836</v>
      </c>
      <c r="F109" s="1">
        <f ca="1">OFFSET(DFM_73_Monthly!F$4,3*ROWS(DFM_73_Monthly!F$2:'DFM_73_Monthly'!F109)-3,,1)</f>
        <v>0.84644881868135902</v>
      </c>
    </row>
    <row r="110" spans="1:6" x14ac:dyDescent="0.25">
      <c r="A110" s="3">
        <v>36526</v>
      </c>
      <c r="B110" s="1">
        <f ca="1">OFFSET(DFM_73_Monthly!B$4,3*ROWS(DFM_73_Monthly!B$2:'DFM_73_Monthly'!B110)-3,,1)</f>
        <v>0.23110754209355008</v>
      </c>
      <c r="C110" s="1">
        <f ca="1">AVERAGE(OFFSET(DFM_73_Monthly!C$2,3*ROWS(DFM_73_Monthly!C$2:'DFM_73_Monthly'!C110)-3,,3))</f>
        <v>1.4536628246861643</v>
      </c>
      <c r="D110" s="1">
        <f ca="1">AVERAGE(OFFSET(DFM_73_Monthly!D$2,3*ROWS(DFM_73_Monthly!D$2:'DFM_73_Monthly'!D110)-3,,3))</f>
        <v>3.2134470901800332</v>
      </c>
      <c r="E110" s="1">
        <f ca="1">OFFSET(DFM_73_Monthly!E$4,3*ROWS(DFM_73_Monthly!E$2:'DFM_73_Monthly'!E110)-3,,1)</f>
        <v>0.39665069171717915</v>
      </c>
      <c r="F110" s="1">
        <f ca="1">OFFSET(DFM_73_Monthly!F$4,3*ROWS(DFM_73_Monthly!F$2:'DFM_73_Monthly'!F110)-3,,1)</f>
        <v>-0.71811026632478359</v>
      </c>
    </row>
    <row r="111" spans="1:6" x14ac:dyDescent="0.25">
      <c r="A111" s="3">
        <v>36617</v>
      </c>
      <c r="B111" s="1">
        <f ca="1">OFFSET(DFM_73_Monthly!B$4,3*ROWS(DFM_73_Monthly!B$2:'DFM_73_Monthly'!B111)-3,,1)</f>
        <v>0.25744992434257497</v>
      </c>
      <c r="C111" s="1">
        <f ca="1">AVERAGE(OFFSET(DFM_73_Monthly!C$2,3*ROWS(DFM_73_Monthly!C$2:'DFM_73_Monthly'!C111)-3,,3))</f>
        <v>7.2692239184736716</v>
      </c>
      <c r="D111" s="1">
        <f ca="1">AVERAGE(OFFSET(DFM_73_Monthly!D$2,3*ROWS(DFM_73_Monthly!D$2:'DFM_73_Monthly'!D111)-3,,3))</f>
        <v>3.18257195954653</v>
      </c>
      <c r="E111" s="1">
        <f ca="1">OFFSET(DFM_73_Monthly!E$4,3*ROWS(DFM_73_Monthly!E$2:'DFM_73_Monthly'!E111)-3,,1)</f>
        <v>2.1028642094691001</v>
      </c>
      <c r="F111" s="1">
        <f ca="1">OFFSET(DFM_73_Monthly!F$4,3*ROWS(DFM_73_Monthly!F$2:'DFM_73_Monthly'!F111)-3,,1)</f>
        <v>0.3694515507469619</v>
      </c>
    </row>
    <row r="112" spans="1:6" x14ac:dyDescent="0.25">
      <c r="A112" s="3">
        <v>36708</v>
      </c>
      <c r="B112" s="1">
        <f ca="1">OFFSET(DFM_73_Monthly!B$4,3*ROWS(DFM_73_Monthly!B$2:'DFM_73_Monthly'!B112)-3,,1)</f>
        <v>-0.17998796786981414</v>
      </c>
      <c r="C112" s="1">
        <f ca="1">AVERAGE(OFFSET(DFM_73_Monthly!C$2,3*ROWS(DFM_73_Monthly!C$2:'DFM_73_Monthly'!C112)-3,,3))</f>
        <v>0.54620625390012023</v>
      </c>
      <c r="D112" s="1">
        <f ca="1">AVERAGE(OFFSET(DFM_73_Monthly!D$2,3*ROWS(DFM_73_Monthly!D$2:'DFM_73_Monthly'!D112)-3,,3))</f>
        <v>3.1470679832726098</v>
      </c>
      <c r="E112" s="1">
        <f ca="1">OFFSET(DFM_73_Monthly!E$4,3*ROWS(DFM_73_Monthly!E$2:'DFM_73_Monthly'!E112)-3,,1)</f>
        <v>1.3616028207046829</v>
      </c>
      <c r="F112" s="1">
        <f ca="1">OFFSET(DFM_73_Monthly!F$4,3*ROWS(DFM_73_Monthly!F$2:'DFM_73_Monthly'!F112)-3,,1)</f>
        <v>-1.0179544702392551</v>
      </c>
    </row>
    <row r="113" spans="1:6" x14ac:dyDescent="0.25">
      <c r="A113" s="3">
        <v>36800</v>
      </c>
      <c r="B113" s="1">
        <f ca="1">OFFSET(DFM_73_Monthly!B$4,3*ROWS(DFM_73_Monthly!B$2:'DFM_73_Monthly'!B113)-3,,1)</f>
        <v>-0.64684780165974476</v>
      </c>
      <c r="C113" s="1">
        <f ca="1">AVERAGE(OFFSET(DFM_73_Monthly!C$2,3*ROWS(DFM_73_Monthly!C$2:'DFM_73_Monthly'!C113)-3,,3))</f>
        <v>2.4975184659875729</v>
      </c>
      <c r="D113" s="1">
        <f ca="1">AVERAGE(OFFSET(DFM_73_Monthly!D$2,3*ROWS(DFM_73_Monthly!D$2:'DFM_73_Monthly'!D113)-3,,3))</f>
        <v>3.1073507173973436</v>
      </c>
      <c r="E113" s="1">
        <f ca="1">OFFSET(DFM_73_Monthly!E$4,3*ROWS(DFM_73_Monthly!E$2:'DFM_73_Monthly'!E113)-3,,1)</f>
        <v>2.5065876944055132</v>
      </c>
      <c r="F113" s="1">
        <f ca="1">OFFSET(DFM_73_Monthly!F$4,3*ROWS(DFM_73_Monthly!F$2:'DFM_73_Monthly'!F113)-3,,1)</f>
        <v>-1.5990330542955022</v>
      </c>
    </row>
    <row r="114" spans="1:6" x14ac:dyDescent="0.25">
      <c r="A114" s="3">
        <v>36892</v>
      </c>
      <c r="B114" s="1">
        <f ca="1">OFFSET(DFM_73_Monthly!B$4,3*ROWS(DFM_73_Monthly!B$2:'DFM_73_Monthly'!B114)-3,,1)</f>
        <v>-1.3413370594320291</v>
      </c>
      <c r="C114" s="1">
        <f ca="1">AVERAGE(OFFSET(DFM_73_Monthly!C$2,3*ROWS(DFM_73_Monthly!C$2:'DFM_73_Monthly'!C114)-3,,3))</f>
        <v>-1.1275544671672098</v>
      </c>
      <c r="D114" s="1">
        <f ca="1">AVERAGE(OFFSET(DFM_73_Monthly!D$2,3*ROWS(DFM_73_Monthly!D$2:'DFM_73_Monthly'!D114)-3,,3))</f>
        <v>3.06409130174419</v>
      </c>
      <c r="E114" s="1">
        <f ca="1">OFFSET(DFM_73_Monthly!E$4,3*ROWS(DFM_73_Monthly!E$2:'DFM_73_Monthly'!E114)-3,,1)</f>
        <v>1.7269137434979722</v>
      </c>
      <c r="F114" s="1">
        <f ca="1">OFFSET(DFM_73_Monthly!F$4,3*ROWS(DFM_73_Monthly!F$2:'DFM_73_Monthly'!F114)-3,,1)</f>
        <v>-1.7114616813384544</v>
      </c>
    </row>
    <row r="115" spans="1:6" x14ac:dyDescent="0.25">
      <c r="A115" s="3">
        <v>36982</v>
      </c>
      <c r="B115" s="1">
        <f ca="1">OFFSET(DFM_73_Monthly!B$4,3*ROWS(DFM_73_Monthly!B$2:'DFM_73_Monthly'!B115)-3,,1)</f>
        <v>-0.81597345899359108</v>
      </c>
      <c r="C115" s="1">
        <f ca="1">AVERAGE(OFFSET(DFM_73_Monthly!C$2,3*ROWS(DFM_73_Monthly!C$2:'DFM_73_Monthly'!C115)-3,,3))</f>
        <v>2.347066962124805</v>
      </c>
      <c r="D115" s="1">
        <f ca="1">AVERAGE(OFFSET(DFM_73_Monthly!D$2,3*ROWS(DFM_73_Monthly!D$2:'DFM_73_Monthly'!D115)-3,,3))</f>
        <v>3.0180027356617836</v>
      </c>
      <c r="E115" s="1">
        <f ca="1">OFFSET(DFM_73_Monthly!E$4,3*ROWS(DFM_73_Monthly!E$2:'DFM_73_Monthly'!E115)-3,,1)</f>
        <v>0.75649851365590826</v>
      </c>
      <c r="F115" s="1">
        <f ca="1">OFFSET(DFM_73_Monthly!F$4,3*ROWS(DFM_73_Monthly!F$2:'DFM_73_Monthly'!F115)-3,,1)</f>
        <v>-1.5762838972804305</v>
      </c>
    </row>
    <row r="116" spans="1:6" x14ac:dyDescent="0.25">
      <c r="A116" s="3">
        <v>37073</v>
      </c>
      <c r="B116" s="1">
        <f ca="1">OFFSET(DFM_73_Monthly!B$4,3*ROWS(DFM_73_Monthly!B$2:'DFM_73_Monthly'!B116)-3,,1)</f>
        <v>-1.3991092945055068</v>
      </c>
      <c r="C116" s="1">
        <f ca="1">AVERAGE(OFFSET(DFM_73_Monthly!C$2,3*ROWS(DFM_73_Monthly!C$2:'DFM_73_Monthly'!C116)-3,,3))</f>
        <v>-1.6472256176661235</v>
      </c>
      <c r="D116" s="1">
        <f ca="1">AVERAGE(OFFSET(DFM_73_Monthly!D$2,3*ROWS(DFM_73_Monthly!D$2:'DFM_73_Monthly'!D116)-3,,3))</f>
        <v>2.9695884398692267</v>
      </c>
      <c r="E116" s="1">
        <f ca="1">OFFSET(DFM_73_Monthly!E$4,3*ROWS(DFM_73_Monthly!E$2:'DFM_73_Monthly'!E116)-3,,1)</f>
        <v>1.8329050969631517</v>
      </c>
      <c r="F116" s="1">
        <f ca="1">OFFSET(DFM_73_Monthly!F$4,3*ROWS(DFM_73_Monthly!F$2:'DFM_73_Monthly'!F116)-3,,1)</f>
        <v>-2.477074097288626</v>
      </c>
    </row>
    <row r="117" spans="1:6" x14ac:dyDescent="0.25">
      <c r="A117" s="3">
        <v>37165</v>
      </c>
      <c r="B117" s="1">
        <f ca="1">OFFSET(DFM_73_Monthly!B$4,3*ROWS(DFM_73_Monthly!B$2:'DFM_73_Monthly'!B117)-3,,1)</f>
        <v>-0.42997428581272767</v>
      </c>
      <c r="C117" s="1">
        <f ca="1">AVERAGE(OFFSET(DFM_73_Monthly!C$2,3*ROWS(DFM_73_Monthly!C$2:'DFM_73_Monthly'!C117)-3,,3))</f>
        <v>1.1050355087453028</v>
      </c>
      <c r="D117" s="1">
        <f ca="1">AVERAGE(OFFSET(DFM_73_Monthly!D$2,3*ROWS(DFM_73_Monthly!D$2:'DFM_73_Monthly'!D117)-3,,3))</f>
        <v>2.9191448840447429</v>
      </c>
      <c r="E117" s="1">
        <f ca="1">OFFSET(DFM_73_Monthly!E$4,3*ROWS(DFM_73_Monthly!E$2:'DFM_73_Monthly'!E117)-3,,1)</f>
        <v>-4.9488618993603295E-2</v>
      </c>
      <c r="F117" s="1">
        <f ca="1">OFFSET(DFM_73_Monthly!F$4,3*ROWS(DFM_73_Monthly!F$2:'DFM_73_Monthly'!F117)-3,,1)</f>
        <v>-1.289722753793511</v>
      </c>
    </row>
    <row r="118" spans="1:6" x14ac:dyDescent="0.25">
      <c r="A118" s="3">
        <v>37257</v>
      </c>
      <c r="B118" s="1">
        <f ca="1">OFFSET(DFM_73_Monthly!B$4,3*ROWS(DFM_73_Monthly!B$2:'DFM_73_Monthly'!B118)-3,,1)</f>
        <v>4.6132427879699706E-2</v>
      </c>
      <c r="C118" s="1">
        <f ca="1">AVERAGE(OFFSET(DFM_73_Monthly!C$2,3*ROWS(DFM_73_Monthly!C$2:'DFM_73_Monthly'!C118)-3,,3))</f>
        <v>3.5003764528173336</v>
      </c>
      <c r="D118" s="1">
        <f ca="1">AVERAGE(OFFSET(DFM_73_Monthly!D$2,3*ROWS(DFM_73_Monthly!D$2:'DFM_73_Monthly'!D118)-3,,3))</f>
        <v>2.867060837664773</v>
      </c>
      <c r="E118" s="1">
        <f ca="1">OFFSET(DFM_73_Monthly!E$4,3*ROWS(DFM_73_Monthly!E$2:'DFM_73_Monthly'!E118)-3,,1)</f>
        <v>-0.45821993706353326</v>
      </c>
      <c r="F118" s="1">
        <f ca="1">OFFSET(DFM_73_Monthly!F$4,3*ROWS(DFM_73_Monthly!F$2:'DFM_73_Monthly'!F118)-3,,1)</f>
        <v>-1.0936575115586098</v>
      </c>
    </row>
    <row r="119" spans="1:6" x14ac:dyDescent="0.25">
      <c r="A119" s="3">
        <v>37347</v>
      </c>
      <c r="B119" s="1">
        <f ca="1">OFFSET(DFM_73_Monthly!B$4,3*ROWS(DFM_73_Monthly!B$2:'DFM_73_Monthly'!B119)-3,,1)</f>
        <v>0.61273746869279389</v>
      </c>
      <c r="C119" s="1">
        <f ca="1">AVERAGE(OFFSET(DFM_73_Monthly!C$2,3*ROWS(DFM_73_Monthly!C$2:'DFM_73_Monthly'!C119)-3,,3))</f>
        <v>2.4334807663643869</v>
      </c>
      <c r="D119" s="1">
        <f ca="1">AVERAGE(OFFSET(DFM_73_Monthly!D$2,3*ROWS(DFM_73_Monthly!D$2:'DFM_73_Monthly'!D119)-3,,3))</f>
        <v>2.8138156201186599</v>
      </c>
      <c r="E119" s="1">
        <f ca="1">OFFSET(DFM_73_Monthly!E$4,3*ROWS(DFM_73_Monthly!E$2:'DFM_73_Monthly'!E119)-3,,1)</f>
        <v>0.77285655278074372</v>
      </c>
      <c r="F119" s="1">
        <f ca="1">OFFSET(DFM_73_Monthly!F$4,3*ROWS(DFM_73_Monthly!F$2:'DFM_73_Monthly'!F119)-3,,1)</f>
        <v>-2.173441053875206</v>
      </c>
    </row>
    <row r="120" spans="1:6" x14ac:dyDescent="0.25">
      <c r="A120" s="3">
        <v>37438</v>
      </c>
      <c r="B120" s="1">
        <f ca="1">OFFSET(DFM_73_Monthly!B$4,3*ROWS(DFM_73_Monthly!B$2:'DFM_73_Monthly'!B120)-3,,1)</f>
        <v>-0.46356238585818654</v>
      </c>
      <c r="C120" s="1">
        <f ca="1">AVERAGE(OFFSET(DFM_73_Monthly!C$2,3*ROWS(DFM_73_Monthly!C$2:'DFM_73_Monthly'!C120)-3,,3))</f>
        <v>1.7924931895012737</v>
      </c>
      <c r="D120" s="1">
        <f ca="1">AVERAGE(OFFSET(DFM_73_Monthly!D$2,3*ROWS(DFM_73_Monthly!D$2:'DFM_73_Monthly'!D120)-3,,3))</f>
        <v>2.7596581507517235</v>
      </c>
      <c r="E120" s="1">
        <f ca="1">OFFSET(DFM_73_Monthly!E$4,3*ROWS(DFM_73_Monthly!E$2:'DFM_73_Monthly'!E120)-3,,1)</f>
        <v>2.2362943875166161</v>
      </c>
      <c r="F120" s="1">
        <f ca="1">OFFSET(DFM_73_Monthly!F$4,3*ROWS(DFM_73_Monthly!F$2:'DFM_73_Monthly'!F120)-3,,1)</f>
        <v>-3.4299873072729965</v>
      </c>
    </row>
    <row r="121" spans="1:6" x14ac:dyDescent="0.25">
      <c r="A121" s="3">
        <v>37530</v>
      </c>
      <c r="B121" s="1">
        <f ca="1">OFFSET(DFM_73_Monthly!B$4,3*ROWS(DFM_73_Monthly!B$2:'DFM_73_Monthly'!B121)-3,,1)</f>
        <v>-0.63859369920992459</v>
      </c>
      <c r="C121" s="1">
        <f ca="1">AVERAGE(OFFSET(DFM_73_Monthly!C$2,3*ROWS(DFM_73_Monthly!C$2:'DFM_73_Monthly'!C121)-3,,3))</f>
        <v>0.63724398996841958</v>
      </c>
      <c r="D121" s="1">
        <f ca="1">AVERAGE(OFFSET(DFM_73_Monthly!D$2,3*ROWS(DFM_73_Monthly!D$2:'DFM_73_Monthly'!D121)-3,,3))</f>
        <v>2.7046443943136098</v>
      </c>
      <c r="E121" s="1">
        <f ca="1">OFFSET(DFM_73_Monthly!E$4,3*ROWS(DFM_73_Monthly!E$2:'DFM_73_Monthly'!E121)-3,,1)</f>
        <v>0.97425894979121663</v>
      </c>
      <c r="F121" s="1">
        <f ca="1">OFFSET(DFM_73_Monthly!F$4,3*ROWS(DFM_73_Monthly!F$2:'DFM_73_Monthly'!F121)-3,,1)</f>
        <v>-2.158971089240131</v>
      </c>
    </row>
    <row r="122" spans="1:6" x14ac:dyDescent="0.25">
      <c r="A122" s="3">
        <v>37622</v>
      </c>
      <c r="B122" s="1">
        <f ca="1">OFFSET(DFM_73_Monthly!B$4,3*ROWS(DFM_73_Monthly!B$2:'DFM_73_Monthly'!B122)-3,,1)</f>
        <v>-0.42456245151157507</v>
      </c>
      <c r="C122" s="1">
        <f ca="1">AVERAGE(OFFSET(DFM_73_Monthly!C$2,3*ROWS(DFM_73_Monthly!C$2:'DFM_73_Monthly'!C122)-3,,3))</f>
        <v>2.2316638717084856</v>
      </c>
      <c r="D122" s="1">
        <f ca="1">AVERAGE(OFFSET(DFM_73_Monthly!D$2,3*ROWS(DFM_73_Monthly!D$2:'DFM_73_Monthly'!D122)-3,,3))</f>
        <v>2.64875292792822</v>
      </c>
      <c r="E122" s="1">
        <f ca="1">OFFSET(DFM_73_Monthly!E$4,3*ROWS(DFM_73_Monthly!E$2:'DFM_73_Monthly'!E122)-3,,1)</f>
        <v>0.1838883369559382</v>
      </c>
      <c r="F122" s="1">
        <f ca="1">OFFSET(DFM_73_Monthly!F$4,3*ROWS(DFM_73_Monthly!F$2:'DFM_73_Monthly'!F122)-3,,1)</f>
        <v>-1.7229259732368436</v>
      </c>
    </row>
    <row r="123" spans="1:6" x14ac:dyDescent="0.25">
      <c r="A123" s="3">
        <v>37712</v>
      </c>
      <c r="B123" s="1">
        <f ca="1">OFFSET(DFM_73_Monthly!B$4,3*ROWS(DFM_73_Monthly!B$2:'DFM_73_Monthly'!B123)-3,,1)</f>
        <v>1.3466459157106592E-2</v>
      </c>
      <c r="C123" s="1">
        <f ca="1">AVERAGE(OFFSET(DFM_73_Monthly!C$2,3*ROWS(DFM_73_Monthly!C$2:'DFM_73_Monthly'!C123)-3,,3))</f>
        <v>3.4452396132676131</v>
      </c>
      <c r="D123" s="1">
        <f ca="1">AVERAGE(OFFSET(DFM_73_Monthly!D$2,3*ROWS(DFM_73_Monthly!D$2:'DFM_73_Monthly'!D123)-3,,3))</f>
        <v>2.5921894876845069</v>
      </c>
      <c r="E123" s="1">
        <f ca="1">OFFSET(DFM_73_Monthly!E$4,3*ROWS(DFM_73_Monthly!E$2:'DFM_73_Monthly'!E123)-3,,1)</f>
        <v>-1.0319260197780022</v>
      </c>
      <c r="F123" s="1">
        <f ca="1">OFFSET(DFM_73_Monthly!F$4,3*ROWS(DFM_73_Monthly!F$2:'DFM_73_Monthly'!F123)-3,,1)</f>
        <v>-0.50473203520217003</v>
      </c>
    </row>
    <row r="124" spans="1:6" x14ac:dyDescent="0.25">
      <c r="A124" s="3">
        <v>37803</v>
      </c>
      <c r="B124" s="1">
        <f ca="1">OFFSET(DFM_73_Monthly!B$4,3*ROWS(DFM_73_Monthly!B$2:'DFM_73_Monthly'!B124)-3,,1)</f>
        <v>0.76510022920858844</v>
      </c>
      <c r="C124" s="1">
        <f ca="1">AVERAGE(OFFSET(DFM_73_Monthly!C$2,3*ROWS(DFM_73_Monthly!C$2:'DFM_73_Monthly'!C124)-3,,3))</f>
        <v>6.7547592772968699</v>
      </c>
      <c r="D124" s="1">
        <f ca="1">AVERAGE(OFFSET(DFM_73_Monthly!D$2,3*ROWS(DFM_73_Monthly!D$2:'DFM_73_Monthly'!D124)-3,,3))</f>
        <v>2.5353624078231598</v>
      </c>
      <c r="E124" s="1">
        <f ca="1">OFFSET(DFM_73_Monthly!E$4,3*ROWS(DFM_73_Monthly!E$2:'DFM_73_Monthly'!E124)-3,,1)</f>
        <v>-1.3316532995217836</v>
      </c>
      <c r="F124" s="1">
        <f ca="1">OFFSET(DFM_73_Monthly!F$4,3*ROWS(DFM_73_Monthly!F$2:'DFM_73_Monthly'!F124)-3,,1)</f>
        <v>-0.19978618419877708</v>
      </c>
    </row>
    <row r="125" spans="1:6" x14ac:dyDescent="0.25">
      <c r="A125" s="3">
        <v>37895</v>
      </c>
      <c r="B125" s="1">
        <f ca="1">OFFSET(DFM_73_Monthly!B$4,3*ROWS(DFM_73_Monthly!B$2:'DFM_73_Monthly'!B125)-3,,1)</f>
        <v>0.60239352689659853</v>
      </c>
      <c r="C125" s="1">
        <f ca="1">AVERAGE(OFFSET(DFM_73_Monthly!C$2,3*ROWS(DFM_73_Monthly!C$2:'DFM_73_Monthly'!C125)-3,,3))</f>
        <v>4.5853737110139097</v>
      </c>
      <c r="D125" s="1">
        <f ca="1">AVERAGE(OFFSET(DFM_73_Monthly!D$2,3*ROWS(DFM_73_Monthly!D$2:'DFM_73_Monthly'!D125)-3,,3))</f>
        <v>2.47866499449847</v>
      </c>
      <c r="E125" s="1">
        <f ca="1">OFFSET(DFM_73_Monthly!E$4,3*ROWS(DFM_73_Monthly!E$2:'DFM_73_Monthly'!E125)-3,,1)</f>
        <v>-1.3821333770175914</v>
      </c>
      <c r="F125" s="1">
        <f ca="1">OFFSET(DFM_73_Monthly!F$4,3*ROWS(DFM_73_Monthly!F$2:'DFM_73_Monthly'!F125)-3,,1)</f>
        <v>0.11581357808007198</v>
      </c>
    </row>
    <row r="126" spans="1:6" x14ac:dyDescent="0.25">
      <c r="A126" s="3">
        <v>37987</v>
      </c>
      <c r="B126" s="1">
        <f ca="1">OFFSET(DFM_73_Monthly!B$4,3*ROWS(DFM_73_Monthly!B$2:'DFM_73_Monthly'!B126)-3,,1)</f>
        <v>0.20479749615309856</v>
      </c>
      <c r="C126" s="1">
        <f ca="1">AVERAGE(OFFSET(DFM_73_Monthly!C$2,3*ROWS(DFM_73_Monthly!C$2:'DFM_73_Monthly'!C126)-3,,3))</f>
        <v>2.1479852318411758</v>
      </c>
      <c r="D126" s="1">
        <f ca="1">AVERAGE(OFFSET(DFM_73_Monthly!D$2,3*ROWS(DFM_73_Monthly!D$2:'DFM_73_Monthly'!D126)-3,,3))</f>
        <v>2.4224467968022001</v>
      </c>
      <c r="E126" s="1">
        <f ca="1">OFFSET(DFM_73_Monthly!E$4,3*ROWS(DFM_73_Monthly!E$2:'DFM_73_Monthly'!E126)-3,,1)</f>
        <v>-1.5387907647587364</v>
      </c>
      <c r="F126" s="1">
        <f ca="1">OFFSET(DFM_73_Monthly!F$4,3*ROWS(DFM_73_Monthly!F$2:'DFM_73_Monthly'!F126)-3,,1)</f>
        <v>-0.13517257608577016</v>
      </c>
    </row>
    <row r="127" spans="1:6" x14ac:dyDescent="0.25">
      <c r="A127" s="3">
        <v>38078</v>
      </c>
      <c r="B127" s="1">
        <f ca="1">OFFSET(DFM_73_Monthly!B$4,3*ROWS(DFM_73_Monthly!B$2:'DFM_73_Monthly'!B127)-3,,1)</f>
        <v>-0.19487866439116874</v>
      </c>
      <c r="C127" s="1">
        <f ca="1">AVERAGE(OFFSET(DFM_73_Monthly!C$2,3*ROWS(DFM_73_Monthly!C$2:'DFM_73_Monthly'!C127)-3,,3))</f>
        <v>3.0552381271943259</v>
      </c>
      <c r="D127" s="1">
        <f ca="1">AVERAGE(OFFSET(DFM_73_Monthly!D$2,3*ROWS(DFM_73_Monthly!D$2:'DFM_73_Monthly'!D127)-3,,3))</f>
        <v>2.3667948795723768</v>
      </c>
      <c r="E127" s="1">
        <f ca="1">OFFSET(DFM_73_Monthly!E$4,3*ROWS(DFM_73_Monthly!E$2:'DFM_73_Monthly'!E127)-3,,1)</f>
        <v>-1.4306063579016759</v>
      </c>
      <c r="F127" s="1">
        <f ca="1">OFFSET(DFM_73_Monthly!F$4,3*ROWS(DFM_73_Monthly!F$2:'DFM_73_Monthly'!F127)-3,,1)</f>
        <v>-7.7941791081838394E-2</v>
      </c>
    </row>
    <row r="128" spans="1:6" x14ac:dyDescent="0.25">
      <c r="A128" s="3">
        <v>38169</v>
      </c>
      <c r="B128" s="1">
        <f ca="1">OFFSET(DFM_73_Monthly!B$4,3*ROWS(DFM_73_Monthly!B$2:'DFM_73_Monthly'!B128)-3,,1)</f>
        <v>0.37442489750240338</v>
      </c>
      <c r="C128" s="1">
        <f ca="1">AVERAGE(OFFSET(DFM_73_Monthly!C$2,3*ROWS(DFM_73_Monthly!C$2:'DFM_73_Monthly'!C128)-3,,3))</f>
        <v>3.7818263114808599</v>
      </c>
      <c r="D128" s="1">
        <f ca="1">AVERAGE(OFFSET(DFM_73_Monthly!D$2,3*ROWS(DFM_73_Monthly!D$2:'DFM_73_Monthly'!D128)-3,,3))</f>
        <v>2.3117553224163299</v>
      </c>
      <c r="E128" s="1">
        <f ca="1">OFFSET(DFM_73_Monthly!E$4,3*ROWS(DFM_73_Monthly!E$2:'DFM_73_Monthly'!E128)-3,,1)</f>
        <v>-1.6355108213331808</v>
      </c>
      <c r="F128" s="1">
        <f ca="1">OFFSET(DFM_73_Monthly!F$4,3*ROWS(DFM_73_Monthly!F$2:'DFM_73_Monthly'!F128)-3,,1)</f>
        <v>0.19715093380886795</v>
      </c>
    </row>
    <row r="129" spans="1:6" x14ac:dyDescent="0.25">
      <c r="A129" s="3">
        <v>38261</v>
      </c>
      <c r="B129" s="1">
        <f ca="1">OFFSET(DFM_73_Monthly!B$4,3*ROWS(DFM_73_Monthly!B$2:'DFM_73_Monthly'!B129)-3,,1)</f>
        <v>0.80512662271144919</v>
      </c>
      <c r="C129" s="1">
        <f ca="1">AVERAGE(OFFSET(DFM_73_Monthly!C$2,3*ROWS(DFM_73_Monthly!C$2:'DFM_73_Monthly'!C129)-3,,3))</f>
        <v>4.0046585544548803</v>
      </c>
      <c r="D129" s="1">
        <f ca="1">AVERAGE(OFFSET(DFM_73_Monthly!D$2,3*ROWS(DFM_73_Monthly!D$2:'DFM_73_Monthly'!D129)-3,,3))</f>
        <v>2.2576879000257097</v>
      </c>
      <c r="E129" s="1">
        <f ca="1">OFFSET(DFM_73_Monthly!E$4,3*ROWS(DFM_73_Monthly!E$2:'DFM_73_Monthly'!E129)-3,,1)</f>
        <v>-1.7320356982027858</v>
      </c>
      <c r="F129" s="1">
        <f ca="1">OFFSET(DFM_73_Monthly!F$4,3*ROWS(DFM_73_Monthly!F$2:'DFM_73_Monthly'!F129)-3,,1)</f>
        <v>0.50430865093605681</v>
      </c>
    </row>
    <row r="130" spans="1:6" x14ac:dyDescent="0.25">
      <c r="A130" s="3">
        <v>38353</v>
      </c>
      <c r="B130" s="1">
        <f ca="1">OFFSET(DFM_73_Monthly!B$4,3*ROWS(DFM_73_Monthly!B$2:'DFM_73_Monthly'!B130)-3,,1)</f>
        <v>0.41702604307711366</v>
      </c>
      <c r="C130" s="1">
        <f ca="1">AVERAGE(OFFSET(DFM_73_Monthly!C$2,3*ROWS(DFM_73_Monthly!C$2:'DFM_73_Monthly'!C130)-3,,3))</f>
        <v>4.4209314171737999</v>
      </c>
      <c r="D130" s="1">
        <f ca="1">AVERAGE(OFFSET(DFM_73_Monthly!D$2,3*ROWS(DFM_73_Monthly!D$2:'DFM_73_Monthly'!D130)-3,,3))</f>
        <v>2.2049812412232299</v>
      </c>
      <c r="E130" s="1">
        <f ca="1">OFFSET(DFM_73_Monthly!E$4,3*ROWS(DFM_73_Monthly!E$2:'DFM_73_Monthly'!E130)-3,,1)</f>
        <v>-1.6654069694567899</v>
      </c>
      <c r="F130" s="1">
        <f ca="1">OFFSET(DFM_73_Monthly!F$4,3*ROWS(DFM_73_Monthly!F$2:'DFM_73_Monthly'!F130)-3,,1)</f>
        <v>0.30704623664894437</v>
      </c>
    </row>
    <row r="131" spans="1:6" x14ac:dyDescent="0.25">
      <c r="A131" s="3">
        <v>38443</v>
      </c>
      <c r="B131" s="1">
        <f ca="1">OFFSET(DFM_73_Monthly!B$4,3*ROWS(DFM_73_Monthly!B$2:'DFM_73_Monthly'!B131)-3,,1)</f>
        <v>0.30162667318967384</v>
      </c>
      <c r="C131" s="1">
        <f ca="1">AVERAGE(OFFSET(DFM_73_Monthly!C$2,3*ROWS(DFM_73_Monthly!C$2:'DFM_73_Monthly'!C131)-3,,3))</f>
        <v>1.8588206024805516</v>
      </c>
      <c r="D131" s="1">
        <f ca="1">AVERAGE(OFFSET(DFM_73_Monthly!D$2,3*ROWS(DFM_73_Monthly!D$2:'DFM_73_Monthly'!D131)-3,,3))</f>
        <v>2.1539298420883264</v>
      </c>
      <c r="E131" s="1">
        <f ca="1">OFFSET(DFM_73_Monthly!E$4,3*ROWS(DFM_73_Monthly!E$2:'DFM_73_Monthly'!E131)-3,,1)</f>
        <v>-1.2208235623369517</v>
      </c>
      <c r="F131" s="1">
        <f ca="1">OFFSET(DFM_73_Monthly!F$4,3*ROWS(DFM_73_Monthly!F$2:'DFM_73_Monthly'!F131)-3,,1)</f>
        <v>0.66271974496433672</v>
      </c>
    </row>
    <row r="132" spans="1:6" x14ac:dyDescent="0.25">
      <c r="A132" s="3">
        <v>38534</v>
      </c>
      <c r="B132" s="1">
        <f ca="1">OFFSET(DFM_73_Monthly!B$4,3*ROWS(DFM_73_Monthly!B$2:'DFM_73_Monthly'!B132)-3,,1)</f>
        <v>-1.1245171381854804</v>
      </c>
      <c r="C132" s="1">
        <f ca="1">AVERAGE(OFFSET(DFM_73_Monthly!C$2,3*ROWS(DFM_73_Monthly!C$2:'DFM_73_Monthly'!C132)-3,,3))</f>
        <v>3.5656094082729726</v>
      </c>
      <c r="D132" s="1">
        <f ca="1">AVERAGE(OFFSET(DFM_73_Monthly!D$2,3*ROWS(DFM_73_Monthly!D$2:'DFM_73_Monthly'!D132)-3,,3))</f>
        <v>2.1049672920618301</v>
      </c>
      <c r="E132" s="1">
        <f ca="1">OFFSET(DFM_73_Monthly!E$4,3*ROWS(DFM_73_Monthly!E$2:'DFM_73_Monthly'!E132)-3,,1)</f>
        <v>-1.1584383252160411</v>
      </c>
      <c r="F132" s="1">
        <f ca="1">OFFSET(DFM_73_Monthly!F$4,3*ROWS(DFM_73_Monthly!F$2:'DFM_73_Monthly'!F132)-3,,1)</f>
        <v>0.71209223116740272</v>
      </c>
    </row>
    <row r="133" spans="1:6" x14ac:dyDescent="0.25">
      <c r="A133" s="3">
        <v>38626</v>
      </c>
      <c r="B133" s="1">
        <f ca="1">OFFSET(DFM_73_Monthly!B$4,3*ROWS(DFM_73_Monthly!B$2:'DFM_73_Monthly'!B133)-3,,1)</f>
        <v>0.85508425552763934</v>
      </c>
      <c r="C133" s="1">
        <f ca="1">AVERAGE(OFFSET(DFM_73_Monthly!C$2,3*ROWS(DFM_73_Monthly!C$2:'DFM_73_Monthly'!C133)-3,,3))</f>
        <v>2.5331281873453046</v>
      </c>
      <c r="D133" s="1">
        <f ca="1">AVERAGE(OFFSET(DFM_73_Monthly!D$2,3*ROWS(DFM_73_Monthly!D$2:'DFM_73_Monthly'!D133)-3,,3))</f>
        <v>2.0584631730982466</v>
      </c>
      <c r="E133" s="1">
        <f ca="1">OFFSET(DFM_73_Monthly!E$4,3*ROWS(DFM_73_Monthly!E$2:'DFM_73_Monthly'!E133)-3,,1)</f>
        <v>-0.60726949211291603</v>
      </c>
      <c r="F133" s="1">
        <f ca="1">OFFSET(DFM_73_Monthly!F$4,3*ROWS(DFM_73_Monthly!F$2:'DFM_73_Monthly'!F133)-3,,1)</f>
        <v>0.73737023989323147</v>
      </c>
    </row>
    <row r="134" spans="1:6" x14ac:dyDescent="0.25">
      <c r="A134" s="3">
        <v>38718</v>
      </c>
      <c r="B134" s="1">
        <f ca="1">OFFSET(DFM_73_Monthly!B$4,3*ROWS(DFM_73_Monthly!B$2:'DFM_73_Monthly'!B134)-3,,1)</f>
        <v>0.53367385656995237</v>
      </c>
      <c r="C134" s="1">
        <f ca="1">AVERAGE(OFFSET(DFM_73_Monthly!C$2,3*ROWS(DFM_73_Monthly!C$2:'DFM_73_Monthly'!C134)-3,,3))</f>
        <v>5.3004142722099106</v>
      </c>
      <c r="D134" s="1">
        <f ca="1">AVERAGE(OFFSET(DFM_73_Monthly!D$2,3*ROWS(DFM_73_Monthly!D$2:'DFM_73_Monthly'!D134)-3,,3))</f>
        <v>2.0145494623331301</v>
      </c>
      <c r="E134" s="1">
        <f ca="1">OFFSET(DFM_73_Monthly!E$4,3*ROWS(DFM_73_Monthly!E$2:'DFM_73_Monthly'!E134)-3,,1)</f>
        <v>-1.2872340298362293</v>
      </c>
      <c r="F134" s="1">
        <f ca="1">OFFSET(DFM_73_Monthly!F$4,3*ROWS(DFM_73_Monthly!F$2:'DFM_73_Monthly'!F134)-3,,1)</f>
        <v>0.44909006345777447</v>
      </c>
    </row>
    <row r="135" spans="1:6" x14ac:dyDescent="0.25">
      <c r="A135" s="3">
        <v>38808</v>
      </c>
      <c r="B135" s="1">
        <f ca="1">OFFSET(DFM_73_Monthly!B$4,3*ROWS(DFM_73_Monthly!B$2:'DFM_73_Monthly'!B135)-3,,1)</f>
        <v>0.22657840957660752</v>
      </c>
      <c r="C135" s="1">
        <f ca="1">AVERAGE(OFFSET(DFM_73_Monthly!C$2,3*ROWS(DFM_73_Monthly!C$2:'DFM_73_Monthly'!C135)-3,,3))</f>
        <v>0.94714590561387035</v>
      </c>
      <c r="D135" s="1">
        <f ca="1">AVERAGE(OFFSET(DFM_73_Monthly!D$2,3*ROWS(DFM_73_Monthly!D$2:'DFM_73_Monthly'!D135)-3,,3))</f>
        <v>1.9733260818954801</v>
      </c>
      <c r="E135" s="1">
        <f ca="1">OFFSET(DFM_73_Monthly!E$4,3*ROWS(DFM_73_Monthly!E$2:'DFM_73_Monthly'!E135)-3,,1)</f>
        <v>-0.71630219185197597</v>
      </c>
      <c r="F135" s="1">
        <f ca="1">OFFSET(DFM_73_Monthly!F$4,3*ROWS(DFM_73_Monthly!F$2:'DFM_73_Monthly'!F135)-3,,1)</f>
        <v>0.73627021127375447</v>
      </c>
    </row>
    <row r="136" spans="1:6" x14ac:dyDescent="0.25">
      <c r="A136" s="3">
        <v>38899</v>
      </c>
      <c r="B136" s="1">
        <f ca="1">OFFSET(DFM_73_Monthly!B$4,3*ROWS(DFM_73_Monthly!B$2:'DFM_73_Monthly'!B136)-3,,1)</f>
        <v>-0.14337209081826507</v>
      </c>
      <c r="C136" s="1">
        <f ca="1">AVERAGE(OFFSET(DFM_73_Monthly!C$2,3*ROWS(DFM_73_Monthly!C$2:'DFM_73_Monthly'!C136)-3,,3))</f>
        <v>0.63058182489410008</v>
      </c>
      <c r="D136" s="1">
        <f ca="1">AVERAGE(OFFSET(DFM_73_Monthly!D$2,3*ROWS(DFM_73_Monthly!D$2:'DFM_73_Monthly'!D136)-3,,3))</f>
        <v>1.9348317424934001</v>
      </c>
      <c r="E136" s="1">
        <f ca="1">OFFSET(DFM_73_Monthly!E$4,3*ROWS(DFM_73_Monthly!E$2:'DFM_73_Monthly'!E136)-3,,1)</f>
        <v>-1.0457828004865188</v>
      </c>
      <c r="F136" s="1">
        <f ca="1">OFFSET(DFM_73_Monthly!F$4,3*ROWS(DFM_73_Monthly!F$2:'DFM_73_Monthly'!F136)-3,,1)</f>
        <v>0.89174388379215475</v>
      </c>
    </row>
    <row r="137" spans="1:6" x14ac:dyDescent="0.25">
      <c r="A137" s="3">
        <v>38991</v>
      </c>
      <c r="B137" s="1">
        <f ca="1">OFFSET(DFM_73_Monthly!B$4,3*ROWS(DFM_73_Monthly!B$2:'DFM_73_Monthly'!B137)-3,,1)</f>
        <v>0.46512532122118017</v>
      </c>
      <c r="C137" s="1">
        <f ca="1">AVERAGE(OFFSET(DFM_73_Monthly!C$2,3*ROWS(DFM_73_Monthly!C$2:'DFM_73_Monthly'!C137)-3,,3))</f>
        <v>3.4046663485648008</v>
      </c>
      <c r="D137" s="1">
        <f ca="1">AVERAGE(OFFSET(DFM_73_Monthly!D$2,3*ROWS(DFM_73_Monthly!D$2:'DFM_73_Monthly'!D137)-3,,3))</f>
        <v>1.8990293214696898</v>
      </c>
      <c r="E137" s="1">
        <f ca="1">OFFSET(DFM_73_Monthly!E$4,3*ROWS(DFM_73_Monthly!E$2:'DFM_73_Monthly'!E137)-3,,1)</f>
        <v>-1.3644837589141925</v>
      </c>
      <c r="F137" s="1">
        <f ca="1">OFFSET(DFM_73_Monthly!F$4,3*ROWS(DFM_73_Monthly!F$2:'DFM_73_Monthly'!F137)-3,,1)</f>
        <v>0.9910295374095176</v>
      </c>
    </row>
    <row r="138" spans="1:6" x14ac:dyDescent="0.25">
      <c r="A138" s="3">
        <v>39083</v>
      </c>
      <c r="B138" s="1">
        <f ca="1">OFFSET(DFM_73_Monthly!B$4,3*ROWS(DFM_73_Monthly!B$2:'DFM_73_Monthly'!B138)-3,,1)</f>
        <v>0.40494005488367113</v>
      </c>
      <c r="C138" s="1">
        <f ca="1">AVERAGE(OFFSET(DFM_73_Monthly!C$2,3*ROWS(DFM_73_Monthly!C$2:'DFM_73_Monthly'!C138)-3,,3))</f>
        <v>0.95158197527993282</v>
      </c>
      <c r="D138" s="1">
        <f ca="1">AVERAGE(OFFSET(DFM_73_Monthly!D$2,3*ROWS(DFM_73_Monthly!D$2:'DFM_73_Monthly'!D138)-3,,3))</f>
        <v>1.8659584073450199</v>
      </c>
      <c r="E138" s="1">
        <f ca="1">OFFSET(DFM_73_Monthly!E$4,3*ROWS(DFM_73_Monthly!E$2:'DFM_73_Monthly'!E138)-3,,1)</f>
        <v>-1.2002347579977404</v>
      </c>
      <c r="F138" s="1">
        <f ca="1">OFFSET(DFM_73_Monthly!F$4,3*ROWS(DFM_73_Monthly!F$2:'DFM_73_Monthly'!F138)-3,,1)</f>
        <v>0.38534844741598573</v>
      </c>
    </row>
    <row r="139" spans="1:6" x14ac:dyDescent="0.25">
      <c r="A139" s="3">
        <v>39173</v>
      </c>
      <c r="B139" s="1">
        <f ca="1">OFFSET(DFM_73_Monthly!B$4,3*ROWS(DFM_73_Monthly!B$2:'DFM_73_Monthly'!B139)-3,,1)</f>
        <v>0.12198372924725209</v>
      </c>
      <c r="C139" s="1">
        <f ca="1">AVERAGE(OFFSET(DFM_73_Monthly!C$2,3*ROWS(DFM_73_Monthly!C$2:'DFM_73_Monthly'!C139)-3,,3))</f>
        <v>2.2947011889614704</v>
      </c>
      <c r="D139" s="1">
        <f ca="1">AVERAGE(OFFSET(DFM_73_Monthly!D$2,3*ROWS(DFM_73_Monthly!D$2:'DFM_73_Monthly'!D139)-3,,3))</f>
        <v>1.8357408921421501</v>
      </c>
      <c r="E139" s="1">
        <f ca="1">OFFSET(DFM_73_Monthly!E$4,3*ROWS(DFM_73_Monthly!E$2:'DFM_73_Monthly'!E139)-3,,1)</f>
        <v>-0.53804560808208468</v>
      </c>
      <c r="F139" s="1">
        <f ca="1">OFFSET(DFM_73_Monthly!F$4,3*ROWS(DFM_73_Monthly!F$2:'DFM_73_Monthly'!F139)-3,,1)</f>
        <v>1.2853396503598076</v>
      </c>
    </row>
    <row r="140" spans="1:6" x14ac:dyDescent="0.25">
      <c r="A140" s="3">
        <v>39264</v>
      </c>
      <c r="B140" s="1">
        <f ca="1">OFFSET(DFM_73_Monthly!B$4,3*ROWS(DFM_73_Monthly!B$2:'DFM_73_Monthly'!B140)-3,,1)</f>
        <v>0.31160827889283571</v>
      </c>
      <c r="C140" s="1">
        <f ca="1">AVERAGE(OFFSET(DFM_73_Monthly!C$2,3*ROWS(DFM_73_Monthly!C$2:'DFM_73_Monthly'!C140)-3,,3))</f>
        <v>2.1759894907026127</v>
      </c>
      <c r="D140" s="1">
        <f ca="1">AVERAGE(OFFSET(DFM_73_Monthly!D$2,3*ROWS(DFM_73_Monthly!D$2:'DFM_73_Monthly'!D140)-3,,3))</f>
        <v>1.8084190817754466</v>
      </c>
      <c r="E140" s="1">
        <f ca="1">OFFSET(DFM_73_Monthly!E$4,3*ROWS(DFM_73_Monthly!E$2:'DFM_73_Monthly'!E140)-3,,1)</f>
        <v>1.8951344294963504</v>
      </c>
      <c r="F140" s="1">
        <f ca="1">OFFSET(DFM_73_Monthly!F$4,3*ROWS(DFM_73_Monthly!F$2:'DFM_73_Monthly'!F140)-3,,1)</f>
        <v>2.2502968608510527</v>
      </c>
    </row>
    <row r="141" spans="1:6" x14ac:dyDescent="0.25">
      <c r="A141" s="3">
        <v>39356</v>
      </c>
      <c r="B141" s="1">
        <f ca="1">OFFSET(DFM_73_Monthly!B$4,3*ROWS(DFM_73_Monthly!B$2:'DFM_73_Monthly'!B141)-3,,1)</f>
        <v>5.6081227016287899E-2</v>
      </c>
      <c r="C141" s="1">
        <f ca="1">AVERAGE(OFFSET(DFM_73_Monthly!C$2,3*ROWS(DFM_73_Monthly!C$2:'DFM_73_Monthly'!C141)-3,,3))</f>
        <v>2.4318708560036959</v>
      </c>
      <c r="D141" s="1">
        <f ca="1">AVERAGE(OFFSET(DFM_73_Monthly!D$2,3*ROWS(DFM_73_Monthly!D$2:'DFM_73_Monthly'!D141)-3,,3))</f>
        <v>1.7839076560654468</v>
      </c>
      <c r="E141" s="1">
        <f ca="1">OFFSET(DFM_73_Monthly!E$4,3*ROWS(DFM_73_Monthly!E$2:'DFM_73_Monthly'!E141)-3,,1)</f>
        <v>3.4626980050180141</v>
      </c>
      <c r="F141" s="1">
        <f ca="1">OFFSET(DFM_73_Monthly!F$4,3*ROWS(DFM_73_Monthly!F$2:'DFM_73_Monthly'!F141)-3,,1)</f>
        <v>2.888067574119888</v>
      </c>
    </row>
    <row r="142" spans="1:6" x14ac:dyDescent="0.25">
      <c r="A142" s="3">
        <v>39448</v>
      </c>
      <c r="B142" s="1">
        <f ca="1">OFFSET(DFM_73_Monthly!B$4,3*ROWS(DFM_73_Monthly!B$2:'DFM_73_Monthly'!B142)-3,,1)</f>
        <v>-0.8564182311638876</v>
      </c>
      <c r="C142" s="1">
        <f ca="1">AVERAGE(OFFSET(DFM_73_Monthly!C$2,3*ROWS(DFM_73_Monthly!C$2:'DFM_73_Monthly'!C142)-3,,3))</f>
        <v>-2.2985269747738943</v>
      </c>
      <c r="D142" s="1">
        <f ca="1">AVERAGE(OFFSET(DFM_73_Monthly!D$2,3*ROWS(DFM_73_Monthly!D$2:'DFM_73_Monthly'!D142)-3,,3))</f>
        <v>1.7622379786095366</v>
      </c>
      <c r="E142" s="1">
        <f ca="1">OFFSET(DFM_73_Monthly!E$4,3*ROWS(DFM_73_Monthly!E$2:'DFM_73_Monthly'!E142)-3,,1)</f>
        <v>3.8215596759838295</v>
      </c>
      <c r="F142" s="1">
        <f ca="1">OFFSET(DFM_73_Monthly!F$4,3*ROWS(DFM_73_Monthly!F$2:'DFM_73_Monthly'!F142)-3,,1)</f>
        <v>1.026250313066094</v>
      </c>
    </row>
    <row r="143" spans="1:6" x14ac:dyDescent="0.25">
      <c r="A143" s="3">
        <v>39539</v>
      </c>
      <c r="B143" s="1">
        <f ca="1">OFFSET(DFM_73_Monthly!B$4,3*ROWS(DFM_73_Monthly!B$2:'DFM_73_Monthly'!B143)-3,,1)</f>
        <v>-0.72269374910968009</v>
      </c>
      <c r="C143" s="1">
        <f ca="1">AVERAGE(OFFSET(DFM_73_Monthly!C$2,3*ROWS(DFM_73_Monthly!C$2:'DFM_73_Monthly'!C143)-3,,3))</f>
        <v>2.0661415376544592</v>
      </c>
      <c r="D143" s="1">
        <f ca="1">AVERAGE(OFFSET(DFM_73_Monthly!D$2,3*ROWS(DFM_73_Monthly!D$2:'DFM_73_Monthly'!D143)-3,,3))</f>
        <v>1.7435186220745134</v>
      </c>
      <c r="E143" s="1">
        <f ca="1">OFFSET(DFM_73_Monthly!E$4,3*ROWS(DFM_73_Monthly!E$2:'DFM_73_Monthly'!E143)-3,,1)</f>
        <v>1.9225467830180287</v>
      </c>
      <c r="F143" s="1">
        <f ca="1">OFFSET(DFM_73_Monthly!F$4,3*ROWS(DFM_73_Monthly!F$2:'DFM_73_Monthly'!F143)-3,,1)</f>
        <v>1.2298383389666823E-2</v>
      </c>
    </row>
    <row r="144" spans="1:6" x14ac:dyDescent="0.25">
      <c r="A144" s="3">
        <v>39630</v>
      </c>
      <c r="B144" s="1">
        <f ca="1">OFFSET(DFM_73_Monthly!B$4,3*ROWS(DFM_73_Monthly!B$2:'DFM_73_Monthly'!B144)-3,,1)</f>
        <v>-2.5157574421336633</v>
      </c>
      <c r="C144" s="1">
        <f ca="1">AVERAGE(OFFSET(DFM_73_Monthly!C$2,3*ROWS(DFM_73_Monthly!C$2:'DFM_73_Monthly'!C144)-3,,3))</f>
        <v>-2.1664161704207401</v>
      </c>
      <c r="D144" s="1">
        <f ca="1">AVERAGE(OFFSET(DFM_73_Monthly!D$2,3*ROWS(DFM_73_Monthly!D$2:'DFM_73_Monthly'!D144)-3,,3))</f>
        <v>1.7278331562615401</v>
      </c>
      <c r="E144" s="1">
        <f ca="1">OFFSET(DFM_73_Monthly!E$4,3*ROWS(DFM_73_Monthly!E$2:'DFM_73_Monthly'!E144)-3,,1)</f>
        <v>5.490714140482865</v>
      </c>
      <c r="F144" s="1">
        <f ca="1">OFFSET(DFM_73_Monthly!F$4,3*ROWS(DFM_73_Monthly!F$2:'DFM_73_Monthly'!F144)-3,,1)</f>
        <v>0.58033932122707066</v>
      </c>
    </row>
    <row r="145" spans="1:6" x14ac:dyDescent="0.25">
      <c r="A145" s="3">
        <v>39722</v>
      </c>
      <c r="B145" s="1">
        <f ca="1">OFFSET(DFM_73_Monthly!B$4,3*ROWS(DFM_73_Monthly!B$2:'DFM_73_Monthly'!B145)-3,,1)</f>
        <v>-3.591807027244172</v>
      </c>
      <c r="C145" s="1">
        <f ca="1">AVERAGE(OFFSET(DFM_73_Monthly!C$2,3*ROWS(DFM_73_Monthly!C$2:'DFM_73_Monthly'!C145)-3,,3))</f>
        <v>-8.7463935027907134</v>
      </c>
      <c r="D145" s="1">
        <f ca="1">AVERAGE(OFFSET(DFM_73_Monthly!D$2,3*ROWS(DFM_73_Monthly!D$2:'DFM_73_Monthly'!D145)-3,,3))</f>
        <v>1.7152120442636869</v>
      </c>
      <c r="E145" s="1">
        <f ca="1">OFFSET(DFM_73_Monthly!E$4,3*ROWS(DFM_73_Monthly!E$2:'DFM_73_Monthly'!E145)-3,,1)</f>
        <v>6.6510219712516481</v>
      </c>
      <c r="F145" s="1">
        <f ca="1">OFFSET(DFM_73_Monthly!F$4,3*ROWS(DFM_73_Monthly!F$2:'DFM_73_Monthly'!F145)-3,,1)</f>
        <v>-2.7761526846313673</v>
      </c>
    </row>
    <row r="146" spans="1:6" x14ac:dyDescent="0.25">
      <c r="A146" s="3">
        <v>39814</v>
      </c>
      <c r="B146" s="1">
        <f ca="1">OFFSET(DFM_73_Monthly!B$4,3*ROWS(DFM_73_Monthly!B$2:'DFM_73_Monthly'!B146)-3,,1)</f>
        <v>-2.9746602506336099</v>
      </c>
      <c r="C146" s="1">
        <f ca="1">AVERAGE(OFFSET(DFM_73_Monthly!C$2,3*ROWS(DFM_73_Monthly!C$2:'DFM_73_Monthly'!C146)-3,,3))</f>
        <v>-4.5132299585050717</v>
      </c>
      <c r="D146" s="1">
        <f ca="1">AVERAGE(OFFSET(DFM_73_Monthly!D$2,3*ROWS(DFM_73_Monthly!D$2:'DFM_73_Monthly'!D146)-3,,3))</f>
        <v>1.7054470680645302</v>
      </c>
      <c r="E146" s="1">
        <f ca="1">OFFSET(DFM_73_Monthly!E$4,3*ROWS(DFM_73_Monthly!E$2:'DFM_73_Monthly'!E146)-3,,1)</f>
        <v>4.5838928607335356</v>
      </c>
      <c r="F146" s="1">
        <f ca="1">OFFSET(DFM_73_Monthly!F$4,3*ROWS(DFM_73_Monthly!F$2:'DFM_73_Monthly'!F146)-3,,1)</f>
        <v>-3.4121389045009871</v>
      </c>
    </row>
    <row r="147" spans="1:6" x14ac:dyDescent="0.25">
      <c r="A147" s="3">
        <v>39904</v>
      </c>
      <c r="B147" s="1">
        <f ca="1">OFFSET(DFM_73_Monthly!B$4,3*ROWS(DFM_73_Monthly!B$2:'DFM_73_Monthly'!B147)-3,,1)</f>
        <v>-0.78581206448526164</v>
      </c>
      <c r="C147" s="1">
        <f ca="1">AVERAGE(OFFSET(DFM_73_Monthly!C$2,3*ROWS(DFM_73_Monthly!C$2:'DFM_73_Monthly'!C147)-3,,3))</f>
        <v>-0.57425335977482939</v>
      </c>
      <c r="D147" s="1">
        <f ca="1">AVERAGE(OFFSET(DFM_73_Monthly!D$2,3*ROWS(DFM_73_Monthly!D$2:'DFM_73_Monthly'!D147)-3,,3))</f>
        <v>1.6982562781192601</v>
      </c>
      <c r="E147" s="1">
        <f ca="1">OFFSET(DFM_73_Monthly!E$4,3*ROWS(DFM_73_Monthly!E$2:'DFM_73_Monthly'!E147)-3,,1)</f>
        <v>0.90801053545424892</v>
      </c>
      <c r="F147" s="1">
        <f ca="1">OFFSET(DFM_73_Monthly!F$4,3*ROWS(DFM_73_Monthly!F$2:'DFM_73_Monthly'!F147)-3,,1)</f>
        <v>-1.672890125273079</v>
      </c>
    </row>
    <row r="148" spans="1:6" x14ac:dyDescent="0.25">
      <c r="A148" s="3">
        <v>39995</v>
      </c>
      <c r="B148" s="1">
        <f ca="1">OFFSET(DFM_73_Monthly!B$4,3*ROWS(DFM_73_Monthly!B$2:'DFM_73_Monthly'!B148)-3,,1)</f>
        <v>0.60520288410555223</v>
      </c>
      <c r="C148" s="1">
        <f ca="1">AVERAGE(OFFSET(DFM_73_Monthly!C$2,3*ROWS(DFM_73_Monthly!C$2:'DFM_73_Monthly'!C148)-3,,3))</f>
        <v>1.4551032416364915</v>
      </c>
      <c r="D148" s="1">
        <f ca="1">AVERAGE(OFFSET(DFM_73_Monthly!D$2,3*ROWS(DFM_73_Monthly!D$2:'DFM_73_Monthly'!D148)-3,,3))</f>
        <v>1.6935276666211034</v>
      </c>
      <c r="E148" s="1">
        <f ca="1">OFFSET(DFM_73_Monthly!E$4,3*ROWS(DFM_73_Monthly!E$2:'DFM_73_Monthly'!E148)-3,,1)</f>
        <v>-0.55156784345326038</v>
      </c>
      <c r="F148" s="1">
        <f ca="1">OFFSET(DFM_73_Monthly!F$4,3*ROWS(DFM_73_Monthly!F$2:'DFM_73_Monthly'!F148)-3,,1)</f>
        <v>-0.94446395876773337</v>
      </c>
    </row>
    <row r="149" spans="1:6" x14ac:dyDescent="0.25">
      <c r="A149" s="3">
        <v>40087</v>
      </c>
      <c r="B149" s="1">
        <f ca="1">OFFSET(DFM_73_Monthly!B$4,3*ROWS(DFM_73_Monthly!B$2:'DFM_73_Monthly'!B149)-3,,1)</f>
        <v>0.59597306735593392</v>
      </c>
      <c r="C149" s="1">
        <f ca="1">AVERAGE(OFFSET(DFM_73_Monthly!C$2,3*ROWS(DFM_73_Monthly!C$2:'DFM_73_Monthly'!C149)-3,,3))</f>
        <v>4.3701332741449272</v>
      </c>
      <c r="D149" s="1">
        <f ca="1">AVERAGE(OFFSET(DFM_73_Monthly!D$2,3*ROWS(DFM_73_Monthly!D$2:'DFM_73_Monthly'!D149)-3,,3))</f>
        <v>1.6911225746947667</v>
      </c>
      <c r="E149" s="1">
        <f ca="1">OFFSET(DFM_73_Monthly!E$4,3*ROWS(DFM_73_Monthly!E$2:'DFM_73_Monthly'!E149)-3,,1)</f>
        <v>-1.3416500497734611</v>
      </c>
      <c r="F149" s="1">
        <f ca="1">OFFSET(DFM_73_Monthly!F$4,3*ROWS(DFM_73_Monthly!F$2:'DFM_73_Monthly'!F149)-3,,1)</f>
        <v>-0.11002290910497692</v>
      </c>
    </row>
    <row r="150" spans="1:6" x14ac:dyDescent="0.25">
      <c r="A150" s="3">
        <v>40179</v>
      </c>
      <c r="B150" s="1">
        <f ca="1">OFFSET(DFM_73_Monthly!B$4,3*ROWS(DFM_73_Monthly!B$2:'DFM_73_Monthly'!B150)-3,,1)</f>
        <v>0.62454879591348966</v>
      </c>
      <c r="C150" s="1">
        <f ca="1">AVERAGE(OFFSET(DFM_73_Monthly!C$2,3*ROWS(DFM_73_Monthly!C$2:'DFM_73_Monthly'!C150)-3,,3))</f>
        <v>1.5361044357488438</v>
      </c>
      <c r="D150" s="1">
        <f ca="1">AVERAGE(OFFSET(DFM_73_Monthly!D$2,3*ROWS(DFM_73_Monthly!D$2:'DFM_73_Monthly'!D150)-3,,3))</f>
        <v>1.6906939840521533</v>
      </c>
      <c r="E150" s="1">
        <f ca="1">OFFSET(DFM_73_Monthly!E$4,3*ROWS(DFM_73_Monthly!E$2:'DFM_73_Monthly'!E150)-3,,1)</f>
        <v>-1.2461000236461932</v>
      </c>
      <c r="F150" s="1">
        <f ca="1">OFFSET(DFM_73_Monthly!F$4,3*ROWS(DFM_73_Monthly!F$2:'DFM_73_Monthly'!F150)-3,,1)</f>
        <v>-0.49221054199808523</v>
      </c>
    </row>
    <row r="151" spans="1:6" x14ac:dyDescent="0.25">
      <c r="A151" s="3">
        <v>40269</v>
      </c>
      <c r="B151" s="1">
        <f ca="1">OFFSET(DFM_73_Monthly!B$4,3*ROWS(DFM_73_Monthly!B$2:'DFM_73_Monthly'!B151)-3,,1)</f>
        <v>0.5297633498761809</v>
      </c>
      <c r="C151" s="1">
        <f ca="1">AVERAGE(OFFSET(DFM_73_Monthly!C$2,3*ROWS(DFM_73_Monthly!C$2:'DFM_73_Monthly'!C151)-3,,3))</f>
        <v>3.6706281892383363</v>
      </c>
      <c r="D151" s="1">
        <f ca="1">AVERAGE(OFFSET(DFM_73_Monthly!D$2,3*ROWS(DFM_73_Monthly!D$2:'DFM_73_Monthly'!D151)-3,,3))</f>
        <v>1.6919271698266467</v>
      </c>
      <c r="E151" s="1">
        <f ca="1">OFFSET(DFM_73_Monthly!E$4,3*ROWS(DFM_73_Monthly!E$2:'DFM_73_Monthly'!E151)-3,,1)</f>
        <v>0.1425656559307171</v>
      </c>
      <c r="F151" s="1">
        <f ca="1">OFFSET(DFM_73_Monthly!F$4,3*ROWS(DFM_73_Monthly!F$2:'DFM_73_Monthly'!F151)-3,,1)</f>
        <v>-0.52719721765956573</v>
      </c>
    </row>
    <row r="152" spans="1:6" x14ac:dyDescent="0.25">
      <c r="A152" s="3">
        <v>40360</v>
      </c>
      <c r="B152" s="1">
        <f ca="1">OFFSET(DFM_73_Monthly!B$4,3*ROWS(DFM_73_Monthly!B$2:'DFM_73_Monthly'!B152)-3,,1)</f>
        <v>0.39708778990898086</v>
      </c>
      <c r="C152" s="1">
        <f ca="1">AVERAGE(OFFSET(DFM_73_Monthly!C$2,3*ROWS(DFM_73_Monthly!C$2:'DFM_73_Monthly'!C152)-3,,3))</f>
        <v>2.9370247892429799</v>
      </c>
      <c r="D152" s="1">
        <f ca="1">AVERAGE(OFFSET(DFM_73_Monthly!D$2,3*ROWS(DFM_73_Monthly!D$2:'DFM_73_Monthly'!D152)-3,,3))</f>
        <v>1.6945209201023601</v>
      </c>
      <c r="E152" s="1">
        <f ca="1">OFFSET(DFM_73_Monthly!E$4,3*ROWS(DFM_73_Monthly!E$2:'DFM_73_Monthly'!E152)-3,,1)</f>
        <v>-0.82617198605852304</v>
      </c>
      <c r="F152" s="1">
        <f ca="1">OFFSET(DFM_73_Monthly!F$4,3*ROWS(DFM_73_Monthly!F$2:'DFM_73_Monthly'!F152)-3,,1)</f>
        <v>-0.76062776819651212</v>
      </c>
    </row>
    <row r="153" spans="1:6" x14ac:dyDescent="0.25">
      <c r="A153" s="3">
        <v>40452</v>
      </c>
      <c r="B153" s="1">
        <f ca="1">OFFSET(DFM_73_Monthly!B$4,3*ROWS(DFM_73_Monthly!B$2:'DFM_73_Monthly'!B153)-3,,1)</f>
        <v>0.42838207602200129</v>
      </c>
      <c r="C153" s="1">
        <f ca="1">AVERAGE(OFFSET(DFM_73_Monthly!C$2,3*ROWS(DFM_73_Monthly!C$2:'DFM_73_Monthly'!C153)-3,,3))</f>
        <v>2.0012647500533345</v>
      </c>
      <c r="D153" s="1">
        <f ca="1">AVERAGE(OFFSET(DFM_73_Monthly!D$2,3*ROWS(DFM_73_Monthly!D$2:'DFM_73_Monthly'!D153)-3,,3))</f>
        <v>1.6981728857527199</v>
      </c>
      <c r="E153" s="1">
        <f ca="1">OFFSET(DFM_73_Monthly!E$4,3*ROWS(DFM_73_Monthly!E$2:'DFM_73_Monthly'!E153)-3,,1)</f>
        <v>-1.5040267121149671</v>
      </c>
      <c r="F153" s="1">
        <f ca="1">OFFSET(DFM_73_Monthly!F$4,3*ROWS(DFM_73_Monthly!F$2:'DFM_73_Monthly'!F153)-3,,1)</f>
        <v>-9.3060863439923314E-2</v>
      </c>
    </row>
    <row r="154" spans="1:6" x14ac:dyDescent="0.25">
      <c r="A154" s="3">
        <v>40544</v>
      </c>
      <c r="B154" s="1">
        <f ca="1">OFFSET(DFM_73_Monthly!B$4,3*ROWS(DFM_73_Monthly!B$2:'DFM_73_Monthly'!B154)-3,,1)</f>
        <v>-3.6157902679951281E-2</v>
      </c>
      <c r="C154" s="1">
        <f ca="1">AVERAGE(OFFSET(DFM_73_Monthly!C$2,3*ROWS(DFM_73_Monthly!C$2:'DFM_73_Monthly'!C154)-3,,3))</f>
        <v>-0.96456477481490044</v>
      </c>
      <c r="D154" s="1">
        <f ca="1">AVERAGE(OFFSET(DFM_73_Monthly!D$2,3*ROWS(DFM_73_Monthly!D$2:'DFM_73_Monthly'!D154)-3,,3))</f>
        <v>1.70278029332918</v>
      </c>
      <c r="E154" s="1">
        <f ca="1">OFFSET(DFM_73_Monthly!E$4,3*ROWS(DFM_73_Monthly!E$2:'DFM_73_Monthly'!E154)-3,,1)</f>
        <v>-1.1229595468334421</v>
      </c>
      <c r="F154" s="1">
        <f ca="1">OFFSET(DFM_73_Monthly!F$4,3*ROWS(DFM_73_Monthly!F$2:'DFM_73_Monthly'!F154)-3,,1)</f>
        <v>-0.35115812914870093</v>
      </c>
    </row>
    <row r="155" spans="1:6" x14ac:dyDescent="0.25">
      <c r="A155" s="3">
        <v>40634</v>
      </c>
      <c r="B155" s="1">
        <f ca="1">OFFSET(DFM_73_Monthly!B$4,3*ROWS(DFM_73_Monthly!B$2:'DFM_73_Monthly'!B155)-3,,1)</f>
        <v>5.1603892747830199E-2</v>
      </c>
      <c r="C155" s="1">
        <f ca="1">AVERAGE(OFFSET(DFM_73_Monthly!C$2,3*ROWS(DFM_73_Monthly!C$2:'DFM_73_Monthly'!C155)-3,,3))</f>
        <v>2.8477255109385191</v>
      </c>
      <c r="D155" s="1">
        <f ca="1">AVERAGE(OFFSET(DFM_73_Monthly!D$2,3*ROWS(DFM_73_Monthly!D$2:'DFM_73_Monthly'!D155)-3,,3))</f>
        <v>1.70840702226704</v>
      </c>
      <c r="E155" s="1">
        <f ca="1">OFFSET(DFM_73_Monthly!E$4,3*ROWS(DFM_73_Monthly!E$2:'DFM_73_Monthly'!E155)-3,,1)</f>
        <v>-0.84400260764430812</v>
      </c>
      <c r="F155" s="1">
        <f ca="1">OFFSET(DFM_73_Monthly!F$4,3*ROWS(DFM_73_Monthly!F$2:'DFM_73_Monthly'!F155)-3,,1)</f>
        <v>-0.5995106053667334</v>
      </c>
    </row>
    <row r="156" spans="1:6" x14ac:dyDescent="0.25">
      <c r="A156" s="3">
        <v>40725</v>
      </c>
      <c r="B156" s="1">
        <f ca="1">OFFSET(DFM_73_Monthly!B$4,3*ROWS(DFM_73_Monthly!B$2:'DFM_73_Monthly'!B156)-3,,1)</f>
        <v>-6.4556224104043436E-2</v>
      </c>
      <c r="C156" s="1">
        <f ca="1">AVERAGE(OFFSET(DFM_73_Monthly!C$2,3*ROWS(DFM_73_Monthly!C$2:'DFM_73_Monthly'!C156)-3,,3))</f>
        <v>-0.11351778771071763</v>
      </c>
      <c r="D156" s="1">
        <f ca="1">AVERAGE(OFFSET(DFM_73_Monthly!D$2,3*ROWS(DFM_73_Monthly!D$2:'DFM_73_Monthly'!D156)-3,,3))</f>
        <v>1.7151749557499532</v>
      </c>
      <c r="E156" s="1">
        <f ca="1">OFFSET(DFM_73_Monthly!E$4,3*ROWS(DFM_73_Monthly!E$2:'DFM_73_Monthly'!E156)-3,,1)</f>
        <v>0.72152222749339034</v>
      </c>
      <c r="F156" s="1">
        <f ca="1">OFFSET(DFM_73_Monthly!F$4,3*ROWS(DFM_73_Monthly!F$2:'DFM_73_Monthly'!F156)-3,,1)</f>
        <v>-1.5748304851803956</v>
      </c>
    </row>
    <row r="157" spans="1:6" x14ac:dyDescent="0.25">
      <c r="A157" s="3">
        <v>40817</v>
      </c>
      <c r="B157" s="1">
        <f ca="1">OFFSET(DFM_73_Monthly!B$4,3*ROWS(DFM_73_Monthly!B$2:'DFM_73_Monthly'!B157)-3,,1)</f>
        <v>0.6257044204736899</v>
      </c>
      <c r="C157" s="1">
        <f ca="1">AVERAGE(OFFSET(DFM_73_Monthly!C$2,3*ROWS(DFM_73_Monthly!C$2:'DFM_73_Monthly'!C157)-3,,3))</f>
        <v>4.6076240789447001</v>
      </c>
      <c r="D157" s="1">
        <f ca="1">AVERAGE(OFFSET(DFM_73_Monthly!D$2,3*ROWS(DFM_73_Monthly!D$2:'DFM_73_Monthly'!D157)-3,,3))</f>
        <v>1.7232486215712599</v>
      </c>
      <c r="E157" s="1">
        <f ca="1">OFFSET(DFM_73_Monthly!E$4,3*ROWS(DFM_73_Monthly!E$2:'DFM_73_Monthly'!E157)-3,,1)</f>
        <v>2.4118930950364881E-2</v>
      </c>
      <c r="F157" s="1">
        <f ca="1">OFFSET(DFM_73_Monthly!F$4,3*ROWS(DFM_73_Monthly!F$2:'DFM_73_Monthly'!F157)-3,,1)</f>
        <v>-0.82043439745069791</v>
      </c>
    </row>
    <row r="158" spans="1:6" x14ac:dyDescent="0.25">
      <c r="A158" s="3">
        <v>40909</v>
      </c>
      <c r="B158" s="1">
        <f ca="1">OFFSET(DFM_73_Monthly!B$4,3*ROWS(DFM_73_Monthly!B$2:'DFM_73_Monthly'!B158)-3,,1)</f>
        <v>0.26127623583696086</v>
      </c>
      <c r="C158" s="1">
        <f ca="1">AVERAGE(OFFSET(DFM_73_Monthly!C$2,3*ROWS(DFM_73_Monthly!C$2:'DFM_73_Monthly'!C158)-3,,3))</f>
        <v>3.11637911936654</v>
      </c>
      <c r="D158" s="1">
        <f ca="1">AVERAGE(OFFSET(DFM_73_Monthly!D$2,3*ROWS(DFM_73_Monthly!D$2:'DFM_73_Monthly'!D158)-3,,3))</f>
        <v>1.73287964489347</v>
      </c>
      <c r="E158" s="1">
        <f ca="1">OFFSET(DFM_73_Monthly!E$4,3*ROWS(DFM_73_Monthly!E$2:'DFM_73_Monthly'!E158)-3,,1)</f>
        <v>-1.3863184757591469</v>
      </c>
      <c r="F158" s="1">
        <f ca="1">OFFSET(DFM_73_Monthly!F$4,3*ROWS(DFM_73_Monthly!F$2:'DFM_73_Monthly'!F158)-3,,1)</f>
        <v>7.5020290702324577E-2</v>
      </c>
    </row>
    <row r="159" spans="1:6" x14ac:dyDescent="0.25">
      <c r="A159" s="3">
        <v>41000</v>
      </c>
      <c r="B159" s="1">
        <f ca="1">OFFSET(DFM_73_Monthly!B$4,3*ROWS(DFM_73_Monthly!B$2:'DFM_73_Monthly'!B159)-3,,1)</f>
        <v>-3.0881073210248355E-2</v>
      </c>
      <c r="C159" s="1">
        <f ca="1">AVERAGE(OFFSET(DFM_73_Monthly!C$2,3*ROWS(DFM_73_Monthly!C$2:'DFM_73_Monthly'!C159)-3,,3))</f>
        <v>1.7131685334074078</v>
      </c>
      <c r="D159" s="1">
        <f ca="1">AVERAGE(OFFSET(DFM_73_Monthly!D$2,3*ROWS(DFM_73_Monthly!D$2:'DFM_73_Monthly'!D159)-3,,3))</f>
        <v>1.7441669187121001</v>
      </c>
      <c r="E159" s="1">
        <f ca="1">OFFSET(DFM_73_Monthly!E$4,3*ROWS(DFM_73_Monthly!E$2:'DFM_73_Monthly'!E159)-3,,1)</f>
        <v>-0.49128017914362332</v>
      </c>
      <c r="F159" s="1">
        <f ca="1">OFFSET(DFM_73_Monthly!F$4,3*ROWS(DFM_73_Monthly!F$2:'DFM_73_Monthly'!F159)-3,,1)</f>
        <v>-0.7217473085564079</v>
      </c>
    </row>
    <row r="160" spans="1:6" x14ac:dyDescent="0.25">
      <c r="A160" s="3">
        <v>41091</v>
      </c>
      <c r="B160" s="1">
        <f ca="1">OFFSET(DFM_73_Monthly!B$4,3*ROWS(DFM_73_Monthly!B$2:'DFM_73_Monthly'!B160)-3,,1)</f>
        <v>-0.32736008243939707</v>
      </c>
      <c r="C160" s="1">
        <f ca="1">AVERAGE(OFFSET(DFM_73_Monthly!C$2,3*ROWS(DFM_73_Monthly!C$2:'DFM_73_Monthly'!C160)-3,,3))</f>
        <v>0.53495327696767625</v>
      </c>
      <c r="D160" s="1">
        <f ca="1">AVERAGE(OFFSET(DFM_73_Monthly!D$2,3*ROWS(DFM_73_Monthly!D$2:'DFM_73_Monthly'!D160)-3,,3))</f>
        <v>1.7570648813693366</v>
      </c>
      <c r="E160" s="1">
        <f ca="1">OFFSET(DFM_73_Monthly!E$4,3*ROWS(DFM_73_Monthly!E$2:'DFM_73_Monthly'!E160)-3,,1)</f>
        <v>-1.3568252588410965</v>
      </c>
      <c r="F160" s="1">
        <f ca="1">OFFSET(DFM_73_Monthly!F$4,3*ROWS(DFM_73_Monthly!F$2:'DFM_73_Monthly'!F160)-3,,1)</f>
        <v>-0.25315973354816007</v>
      </c>
    </row>
    <row r="161" spans="1:6" x14ac:dyDescent="0.25">
      <c r="A161" s="3">
        <v>41183</v>
      </c>
      <c r="B161" s="1">
        <f ca="1">OFFSET(DFM_73_Monthly!B$4,3*ROWS(DFM_73_Monthly!B$2:'DFM_73_Monthly'!B161)-3,,1)</f>
        <v>0.3020834411807154</v>
      </c>
      <c r="C161" s="1">
        <f ca="1">AVERAGE(OFFSET(DFM_73_Monthly!C$2,3*ROWS(DFM_73_Monthly!C$2:'DFM_73_Monthly'!C161)-3,,3))</f>
        <v>0.45021645153518031</v>
      </c>
      <c r="D161" s="1">
        <f ca="1">AVERAGE(OFFSET(DFM_73_Monthly!D$2,3*ROWS(DFM_73_Monthly!D$2:'DFM_73_Monthly'!D161)-3,,3))</f>
        <v>1.7715753223312998</v>
      </c>
      <c r="E161" s="1">
        <f ca="1">OFFSET(DFM_73_Monthly!E$4,3*ROWS(DFM_73_Monthly!E$2:'DFM_73_Monthly'!E161)-3,,1)</f>
        <v>-1.1544520316161553</v>
      </c>
      <c r="F161" s="1">
        <f ca="1">OFFSET(DFM_73_Monthly!F$4,3*ROWS(DFM_73_Monthly!F$2:'DFM_73_Monthly'!F161)-3,,1)</f>
        <v>-0.36749042687781092</v>
      </c>
    </row>
    <row r="162" spans="1:6" x14ac:dyDescent="0.25">
      <c r="A162" s="3">
        <v>41275</v>
      </c>
      <c r="B162" s="1">
        <f ca="1">OFFSET(DFM_73_Monthly!B$4,3*ROWS(DFM_73_Monthly!B$2:'DFM_73_Monthly'!B162)-3,,1)</f>
        <v>0.37107867226832236</v>
      </c>
      <c r="C162" s="1">
        <f ca="1">AVERAGE(OFFSET(DFM_73_Monthly!C$2,3*ROWS(DFM_73_Monthly!C$2:'DFM_73_Monthly'!C162)-3,,3))</f>
        <v>3.5214907710378962</v>
      </c>
      <c r="D162" s="1">
        <f ca="1">AVERAGE(OFFSET(DFM_73_Monthly!D$2,3*ROWS(DFM_73_Monthly!D$2:'DFM_73_Monthly'!D162)-3,,3))</f>
        <v>1.7878191107203267</v>
      </c>
      <c r="E162" s="1">
        <f ca="1">OFFSET(DFM_73_Monthly!E$4,3*ROWS(DFM_73_Monthly!E$2:'DFM_73_Monthly'!E162)-3,,1)</f>
        <v>-1.4525996207320695</v>
      </c>
      <c r="F162" s="1">
        <f ca="1">OFFSET(DFM_73_Monthly!F$4,3*ROWS(DFM_73_Monthly!F$2:'DFM_73_Monthly'!F162)-3,,1)</f>
        <v>-0.31699561728856079</v>
      </c>
    </row>
    <row r="163" spans="1:6" x14ac:dyDescent="0.25">
      <c r="A163" s="3">
        <v>41365</v>
      </c>
      <c r="B163" s="1">
        <f ca="1">OFFSET(DFM_73_Monthly!B$4,3*ROWS(DFM_73_Monthly!B$2:'DFM_73_Monthly'!B163)-3,,1)</f>
        <v>-4.7695002308215745E-2</v>
      </c>
      <c r="C163" s="1">
        <f ca="1">AVERAGE(OFFSET(DFM_73_Monthly!C$2,3*ROWS(DFM_73_Monthly!C$2:'DFM_73_Monthly'!C163)-3,,3))</f>
        <v>0.48701888495568707</v>
      </c>
      <c r="D163" s="1">
        <f ca="1">AVERAGE(OFFSET(DFM_73_Monthly!D$2,3*ROWS(DFM_73_Monthly!D$2:'DFM_73_Monthly'!D163)-3,,3))</f>
        <v>1.8059577717710564</v>
      </c>
      <c r="E163" s="1">
        <f ca="1">OFFSET(DFM_73_Monthly!E$4,3*ROWS(DFM_73_Monthly!E$2:'DFM_73_Monthly'!E163)-3,,1)</f>
        <v>-1.4884545002471863</v>
      </c>
      <c r="F163" s="1">
        <f ca="1">OFFSET(DFM_73_Monthly!F$4,3*ROWS(DFM_73_Monthly!F$2:'DFM_73_Monthly'!F163)-3,,1)</f>
        <v>-0.1523238821020266</v>
      </c>
    </row>
    <row r="164" spans="1:6" x14ac:dyDescent="0.25">
      <c r="A164" s="3">
        <v>41456</v>
      </c>
      <c r="B164" s="1">
        <f ca="1">OFFSET(DFM_73_Monthly!B$4,3*ROWS(DFM_73_Monthly!B$2:'DFM_73_Monthly'!B164)-3,,1)</f>
        <v>0.49670091949149703</v>
      </c>
      <c r="C164" s="1">
        <f ca="1">AVERAGE(OFFSET(DFM_73_Monthly!C$2,3*ROWS(DFM_73_Monthly!C$2:'DFM_73_Monthly'!C164)-3,,3))</f>
        <v>3.1145352583481896</v>
      </c>
      <c r="D164" s="1">
        <f ca="1">AVERAGE(OFFSET(DFM_73_Monthly!D$2,3*ROWS(DFM_73_Monthly!D$2:'DFM_73_Monthly'!D164)-3,,3))</f>
        <v>1.8260492171189899</v>
      </c>
      <c r="E164" s="1">
        <f ca="1">OFFSET(DFM_73_Monthly!E$4,3*ROWS(DFM_73_Monthly!E$2:'DFM_73_Monthly'!E164)-3,,1)</f>
        <v>-1.3081581991287263</v>
      </c>
      <c r="F164" s="1">
        <f ca="1">OFFSET(DFM_73_Monthly!F$4,3*ROWS(DFM_73_Monthly!F$2:'DFM_73_Monthly'!F164)-3,,1)</f>
        <v>-0.25144486856948972</v>
      </c>
    </row>
    <row r="165" spans="1:6" x14ac:dyDescent="0.25">
      <c r="A165" s="3">
        <v>41548</v>
      </c>
      <c r="B165" s="1">
        <f ca="1">OFFSET(DFM_73_Monthly!B$4,3*ROWS(DFM_73_Monthly!B$2:'DFM_73_Monthly'!B165)-3,,1)</f>
        <v>0.2563324082218027</v>
      </c>
      <c r="C165" s="1">
        <f ca="1">AVERAGE(OFFSET(DFM_73_Monthly!C$2,3*ROWS(DFM_73_Monthly!C$2:'DFM_73_Monthly'!C165)-3,,3))</f>
        <v>3.1728451038227536</v>
      </c>
      <c r="D165" s="1">
        <f ca="1">AVERAGE(OFFSET(DFM_73_Monthly!D$2,3*ROWS(DFM_73_Monthly!D$2:'DFM_73_Monthly'!D165)-3,,3))</f>
        <v>1.8479116511252933</v>
      </c>
      <c r="E165" s="1">
        <f ca="1">OFFSET(DFM_73_Monthly!E$4,3*ROWS(DFM_73_Monthly!E$2:'DFM_73_Monthly'!E165)-3,,1)</f>
        <v>-1.4383517621994413</v>
      </c>
      <c r="F165" s="1">
        <f ca="1">OFFSET(DFM_73_Monthly!F$4,3*ROWS(DFM_73_Monthly!F$2:'DFM_73_Monthly'!F165)-3,,1)</f>
        <v>-0.29764594349017987</v>
      </c>
    </row>
    <row r="166" spans="1:6" x14ac:dyDescent="0.25">
      <c r="A166" s="3">
        <v>41640</v>
      </c>
      <c r="B166" s="1">
        <f ca="1">OFFSET(DFM_73_Monthly!B$4,3*ROWS(DFM_73_Monthly!B$2:'DFM_73_Monthly'!B166)-3,,1)</f>
        <v>0.34261226744244244</v>
      </c>
      <c r="C166" s="1">
        <f ca="1">AVERAGE(OFFSET(DFM_73_Monthly!C$2,3*ROWS(DFM_73_Monthly!C$2:'DFM_73_Monthly'!C166)-3,,3))</f>
        <v>-1.1403288903429285</v>
      </c>
      <c r="D166" s="1">
        <f ca="1">AVERAGE(OFFSET(DFM_73_Monthly!D$2,3*ROWS(DFM_73_Monthly!D$2:'DFM_73_Monthly'!D166)-3,,3))</f>
        <v>1.8711990499883999</v>
      </c>
      <c r="E166" s="1">
        <f ca="1">OFFSET(DFM_73_Monthly!E$4,3*ROWS(DFM_73_Monthly!E$2:'DFM_73_Monthly'!E166)-3,,1)</f>
        <v>-1.5644591000171373</v>
      </c>
      <c r="F166" s="1">
        <f ca="1">OFFSET(DFM_73_Monthly!F$4,3*ROWS(DFM_73_Monthly!F$2:'DFM_73_Monthly'!F166)-3,,1)</f>
        <v>-0.17825730049384109</v>
      </c>
    </row>
    <row r="167" spans="1:6" x14ac:dyDescent="0.25">
      <c r="A167" s="3">
        <v>41730</v>
      </c>
      <c r="B167" s="1">
        <f ca="1">OFFSET(DFM_73_Monthly!B$4,3*ROWS(DFM_73_Monthly!B$2:'DFM_73_Monthly'!B167)-3,,1)</f>
        <v>0.53211309469995749</v>
      </c>
      <c r="C167" s="1">
        <f ca="1">AVERAGE(OFFSET(DFM_73_Monthly!C$2,3*ROWS(DFM_73_Monthly!C$2:'DFM_73_Monthly'!C167)-3,,3))</f>
        <v>5.3701045790597304</v>
      </c>
      <c r="D167" s="1">
        <f ca="1">AVERAGE(OFFSET(DFM_73_Monthly!D$2,3*ROWS(DFM_73_Monthly!D$2:'DFM_73_Monthly'!D167)-3,,3))</f>
        <v>1.8957039402118701</v>
      </c>
      <c r="E167" s="1">
        <f ca="1">OFFSET(DFM_73_Monthly!E$4,3*ROWS(DFM_73_Monthly!E$2:'DFM_73_Monthly'!E167)-3,,1)</f>
        <v>-1.7616583296832442</v>
      </c>
      <c r="F167" s="1">
        <f ca="1">OFFSET(DFM_73_Monthly!F$4,3*ROWS(DFM_73_Monthly!F$2:'DFM_73_Monthly'!F167)-3,,1)</f>
        <v>1.8675916396462277E-2</v>
      </c>
    </row>
    <row r="168" spans="1:6" x14ac:dyDescent="0.25">
      <c r="A168" s="3">
        <v>41821</v>
      </c>
      <c r="B168" s="1">
        <f ca="1">OFFSET(DFM_73_Monthly!B$4,3*ROWS(DFM_73_Monthly!B$2:'DFM_73_Monthly'!B168)-3,,1)</f>
        <v>0.58126853023048741</v>
      </c>
      <c r="C168" s="1">
        <f ca="1">AVERAGE(OFFSET(DFM_73_Monthly!C$2,3*ROWS(DFM_73_Monthly!C$2:'DFM_73_Monthly'!C168)-3,,3))</f>
        <v>4.8454737854009666</v>
      </c>
      <c r="D168" s="1">
        <f ca="1">AVERAGE(OFFSET(DFM_73_Monthly!D$2,3*ROWS(DFM_73_Monthly!D$2:'DFM_73_Monthly'!D168)-3,,3))</f>
        <v>1.9213674043502067</v>
      </c>
      <c r="E168" s="1">
        <f ca="1">OFFSET(DFM_73_Monthly!E$4,3*ROWS(DFM_73_Monthly!E$2:'DFM_73_Monthly'!E168)-3,,1)</f>
        <v>-1.5484325081681825</v>
      </c>
      <c r="F168" s="1">
        <f ca="1">OFFSET(DFM_73_Monthly!F$4,3*ROWS(DFM_73_Monthly!F$2:'DFM_73_Monthly'!F168)-3,,1)</f>
        <v>-5.561346761225755E-2</v>
      </c>
    </row>
    <row r="169" spans="1:6" x14ac:dyDescent="0.25">
      <c r="A169" s="3">
        <v>41913</v>
      </c>
      <c r="B169" s="1">
        <f ca="1">OFFSET(DFM_73_Monthly!B$4,3*ROWS(DFM_73_Monthly!B$2:'DFM_73_Monthly'!B169)-3,,1)</f>
        <v>0.28672013849219757</v>
      </c>
      <c r="C169" s="1">
        <f ca="1">AVERAGE(OFFSET(DFM_73_Monthly!C$2,3*ROWS(DFM_73_Monthly!C$2:'DFM_73_Monthly'!C169)-3,,3))</f>
        <v>2.2358451825575334</v>
      </c>
      <c r="D169" s="1">
        <f ca="1">AVERAGE(OFFSET(DFM_73_Monthly!D$2,3*ROWS(DFM_73_Monthly!D$2:'DFM_73_Monthly'!D169)-3,,3))</f>
        <v>1.9480869848341766</v>
      </c>
      <c r="E169" s="1">
        <f ca="1">OFFSET(DFM_73_Monthly!E$4,3*ROWS(DFM_73_Monthly!E$2:'DFM_73_Monthly'!E169)-3,,1)</f>
        <v>-1.0676800141261489</v>
      </c>
      <c r="F169" s="1">
        <f ca="1">OFFSET(DFM_73_Monthly!F$4,3*ROWS(DFM_73_Monthly!F$2:'DFM_73_Monthly'!F169)-3,,1)</f>
        <v>-0.41807433490807444</v>
      </c>
    </row>
    <row r="170" spans="1:6" x14ac:dyDescent="0.25">
      <c r="A170" s="3">
        <v>42005</v>
      </c>
      <c r="B170" s="1">
        <f ca="1">OFFSET(DFM_73_Monthly!B$4,3*ROWS(DFM_73_Monthly!B$2:'DFM_73_Monthly'!B170)-3,,1)</f>
        <v>-0.216896427773557</v>
      </c>
      <c r="C170" s="1">
        <f ca="1">AVERAGE(OFFSET(DFM_73_Monthly!C$2,3*ROWS(DFM_73_Monthly!C$2:'DFM_73_Monthly'!C170)-3,,3))</f>
        <v>3.1177444020688658</v>
      </c>
      <c r="D170" s="1">
        <f ca="1">AVERAGE(OFFSET(DFM_73_Monthly!D$2,3*ROWS(DFM_73_Monthly!D$2:'DFM_73_Monthly'!D170)-3,,3))</f>
        <v>1.9756677611389069</v>
      </c>
      <c r="E170" s="1">
        <f ca="1">OFFSET(DFM_73_Monthly!E$4,3*ROWS(DFM_73_Monthly!E$2:'DFM_73_Monthly'!E170)-3,,1)</f>
        <v>-1.3096833366244442</v>
      </c>
      <c r="F170" s="1">
        <f ca="1">OFFSET(DFM_73_Monthly!F$4,3*ROWS(DFM_73_Monthly!F$2:'DFM_73_Monthly'!F170)-3,,1)</f>
        <v>-0.18397949601284314</v>
      </c>
    </row>
    <row r="171" spans="1:6" x14ac:dyDescent="0.25">
      <c r="A171" s="3">
        <v>42095</v>
      </c>
      <c r="B171" s="1">
        <f ca="1">OFFSET(DFM_73_Monthly!B$4,3*ROWS(DFM_73_Monthly!B$2:'DFM_73_Monthly'!B171)-3,,1)</f>
        <v>-0.17382306744221807</v>
      </c>
      <c r="C171" s="1">
        <f ca="1">AVERAGE(OFFSET(DFM_73_Monthly!C$2,3*ROWS(DFM_73_Monthly!C$2:'DFM_73_Monthly'!C171)-3,,3))</f>
        <v>2.945055974642584</v>
      </c>
      <c r="D171" s="1">
        <f ca="1">AVERAGE(OFFSET(DFM_73_Monthly!D$2,3*ROWS(DFM_73_Monthly!D$2:'DFM_73_Monthly'!D171)-3,,3))</f>
        <v>2.0038372357848702</v>
      </c>
      <c r="E171" s="1">
        <f ca="1">OFFSET(DFM_73_Monthly!E$4,3*ROWS(DFM_73_Monthly!E$2:'DFM_73_Monthly'!E171)-3,,1)</f>
        <v>-0.84255287132787471</v>
      </c>
      <c r="F171" s="1">
        <f ca="1">OFFSET(DFM_73_Monthly!F$4,3*ROWS(DFM_73_Monthly!F$2:'DFM_73_Monthly'!F171)-3,,1)</f>
        <v>-0.42069932838648227</v>
      </c>
    </row>
    <row r="172" spans="1:6" x14ac:dyDescent="0.25">
      <c r="A172" s="3">
        <v>42186</v>
      </c>
      <c r="B172" s="1">
        <f ca="1">OFFSET(DFM_73_Monthly!B$4,3*ROWS(DFM_73_Monthly!B$2:'DFM_73_Monthly'!B172)-3,,1)</f>
        <v>-7.8211011777562373E-2</v>
      </c>
      <c r="C172" s="1">
        <f ca="1">AVERAGE(OFFSET(DFM_73_Monthly!C$2,3*ROWS(DFM_73_Monthly!C$2:'DFM_73_Monthly'!C172)-3,,3))</f>
        <v>1.3109012281708827</v>
      </c>
      <c r="D172" s="1">
        <f ca="1">AVERAGE(OFFSET(DFM_73_Monthly!D$2,3*ROWS(DFM_73_Monthly!D$2:'DFM_73_Monthly'!D172)-3,,3))</f>
        <v>2.0323683698005302</v>
      </c>
      <c r="E172" s="1">
        <f ca="1">OFFSET(DFM_73_Monthly!E$4,3*ROWS(DFM_73_Monthly!E$2:'DFM_73_Monthly'!E172)-3,,1)</f>
        <v>0.25599438264131003</v>
      </c>
      <c r="F172" s="1">
        <f ca="1">OFFSET(DFM_73_Monthly!F$4,3*ROWS(DFM_73_Monthly!F$2:'DFM_73_Monthly'!F172)-3,,1)</f>
        <v>-1.0845211447868446</v>
      </c>
    </row>
    <row r="173" spans="1:6" x14ac:dyDescent="0.25">
      <c r="A173" s="3">
        <v>42278</v>
      </c>
      <c r="B173" s="1">
        <f ca="1">OFFSET(DFM_73_Monthly!B$4,3*ROWS(DFM_73_Monthly!B$2:'DFM_73_Monthly'!B173)-3,,1)</f>
        <v>-0.72553164379467971</v>
      </c>
      <c r="C173" s="1">
        <f ca="1">AVERAGE(OFFSET(DFM_73_Monthly!C$2,3*ROWS(DFM_73_Monthly!C$2:'DFM_73_Monthly'!C173)-3,,3))</f>
        <v>0.12049009606439338</v>
      </c>
      <c r="D173" s="1">
        <f ca="1">AVERAGE(OFFSET(DFM_73_Monthly!D$2,3*ROWS(DFM_73_Monthly!D$2:'DFM_73_Monthly'!D173)-3,,3))</f>
        <v>2.0610933155008637</v>
      </c>
      <c r="E173" s="1">
        <f ca="1">OFFSET(DFM_73_Monthly!E$4,3*ROWS(DFM_73_Monthly!E$2:'DFM_73_Monthly'!E173)-3,,1)</f>
        <v>0.13804707206104766</v>
      </c>
      <c r="F173" s="1">
        <f ca="1">OFFSET(DFM_73_Monthly!F$4,3*ROWS(DFM_73_Monthly!F$2:'DFM_73_Monthly'!F173)-3,,1)</f>
        <v>-0.87071937430192448</v>
      </c>
    </row>
    <row r="174" spans="1:6" x14ac:dyDescent="0.25">
      <c r="A174" s="3">
        <v>42370</v>
      </c>
      <c r="B174" s="1">
        <f ca="1">OFFSET(DFM_73_Monthly!B$4,3*ROWS(DFM_73_Monthly!B$2:'DFM_73_Monthly'!B174)-3,,1)</f>
        <v>-0.40601794352908016</v>
      </c>
      <c r="C174" s="1">
        <f ca="1">AVERAGE(OFFSET(DFM_73_Monthly!C$2,3*ROWS(DFM_73_Monthly!C$2:'DFM_73_Monthly'!C174)-3,,3))</f>
        <v>1.9989552846021148</v>
      </c>
      <c r="D174" s="1">
        <f ca="1">AVERAGE(OFFSET(DFM_73_Monthly!D$2,3*ROWS(DFM_73_Monthly!D$2:'DFM_73_Monthly'!D174)-3,,3))</f>
        <v>2.0898047242322302</v>
      </c>
      <c r="E174" s="1">
        <f ca="1">OFFSET(DFM_73_Monthly!E$4,3*ROWS(DFM_73_Monthly!E$2:'DFM_73_Monthly'!E174)-3,,1)</f>
        <v>-0.12143791640252721</v>
      </c>
      <c r="F174" s="1">
        <f ca="1">OFFSET(DFM_73_Monthly!F$4,3*ROWS(DFM_73_Monthly!F$2:'DFM_73_Monthly'!F174)-3,,1)</f>
        <v>-0.74452497604762047</v>
      </c>
    </row>
    <row r="175" spans="1:6" x14ac:dyDescent="0.25">
      <c r="A175" s="3">
        <v>42461</v>
      </c>
      <c r="B175" s="1">
        <f ca="1">OFFSET(DFM_73_Monthly!B$4,3*ROWS(DFM_73_Monthly!B$2:'DFM_73_Monthly'!B175)-3,,1)</f>
        <v>0.16130957135339447</v>
      </c>
      <c r="C175" s="1">
        <f ca="1">AVERAGE(OFFSET(DFM_73_Monthly!C$2,3*ROWS(DFM_73_Monthly!C$2:'DFM_73_Monthly'!C175)-3,,3))</f>
        <v>1.8675786656756959</v>
      </c>
      <c r="D175" s="1">
        <f ca="1">AVERAGE(OFFSET(DFM_73_Monthly!D$2,3*ROWS(DFM_73_Monthly!D$2:'DFM_73_Monthly'!D175)-3,,3))</f>
        <v>2.1181593512787269</v>
      </c>
      <c r="E175" s="1">
        <f ca="1">OFFSET(DFM_73_Monthly!E$4,3*ROWS(DFM_73_Monthly!E$2:'DFM_73_Monthly'!E175)-3,,1)</f>
        <v>-0.64186517285706601</v>
      </c>
      <c r="F175" s="1">
        <f ca="1">OFFSET(DFM_73_Monthly!F$4,3*ROWS(DFM_73_Monthly!F$2:'DFM_73_Monthly'!F175)-3,,1)</f>
        <v>-0.12221634537885792</v>
      </c>
    </row>
    <row r="176" spans="1:6" x14ac:dyDescent="0.25">
      <c r="A176" s="3">
        <v>42552</v>
      </c>
      <c r="B176" s="1">
        <f ca="1">OFFSET(DFM_73_Monthly!B$4,3*ROWS(DFM_73_Monthly!B$2:'DFM_73_Monthly'!B176)-3,,1)</f>
        <v>0.11383714309443961</v>
      </c>
      <c r="C176" s="1">
        <f ca="1">AVERAGE(OFFSET(DFM_73_Monthly!C$2,3*ROWS(DFM_73_Monthly!C$2:'DFM_73_Monthly'!C176)-3,,3))</f>
        <v>2.1541872430381197</v>
      </c>
      <c r="D176" s="1">
        <f ca="1">AVERAGE(OFFSET(DFM_73_Monthly!D$2,3*ROWS(DFM_73_Monthly!D$2:'DFM_73_Monthly'!D176)-3,,3))</f>
        <v>2.1457905005267901</v>
      </c>
      <c r="E176" s="1">
        <f ca="1">OFFSET(DFM_73_Monthly!E$4,3*ROWS(DFM_73_Monthly!E$2:'DFM_73_Monthly'!E176)-3,,1)</f>
        <v>-0.56159734470743872</v>
      </c>
      <c r="F176" s="1">
        <f ca="1">OFFSET(DFM_73_Monthly!F$4,3*ROWS(DFM_73_Monthly!F$2:'DFM_73_Monthly'!F176)-3,,1)</f>
        <v>0.53887925511056911</v>
      </c>
    </row>
    <row r="177" spans="1:6" x14ac:dyDescent="0.25">
      <c r="A177" s="3">
        <v>42644</v>
      </c>
      <c r="B177" s="1">
        <f ca="1">OFFSET(DFM_73_Monthly!B$4,3*ROWS(DFM_73_Monthly!B$2:'DFM_73_Monthly'!B177)-3,,1)</f>
        <v>0.23555434210291956</v>
      </c>
      <c r="C177" s="1">
        <f ca="1">AVERAGE(OFFSET(DFM_73_Monthly!C$2,3*ROWS(DFM_73_Monthly!C$2:'DFM_73_Monthly'!C177)-3,,3))</f>
        <v>1.9970018378050043</v>
      </c>
      <c r="D177" s="1">
        <f ca="1">AVERAGE(OFFSET(DFM_73_Monthly!D$2,3*ROWS(DFM_73_Monthly!D$2:'DFM_73_Monthly'!D177)-3,,3))</f>
        <v>2.1725541918786697</v>
      </c>
      <c r="E177" s="1">
        <f ca="1">OFFSET(DFM_73_Monthly!E$4,3*ROWS(DFM_73_Monthly!E$2:'DFM_73_Monthly'!E177)-3,,1)</f>
        <v>-0.98496472339569485</v>
      </c>
      <c r="F177" s="1">
        <f ca="1">OFFSET(DFM_73_Monthly!F$4,3*ROWS(DFM_73_Monthly!F$2:'DFM_73_Monthly'!F177)-3,,1)</f>
        <v>0.52950200213502552</v>
      </c>
    </row>
    <row r="178" spans="1:6" x14ac:dyDescent="0.25">
      <c r="A178" s="3">
        <v>42736</v>
      </c>
      <c r="B178" s="1">
        <f ca="1">OFFSET(DFM_73_Monthly!B$4,3*ROWS(DFM_73_Monthly!B$2:'DFM_73_Monthly'!B178)-3,,1)</f>
        <v>0.10183255382952237</v>
      </c>
      <c r="C178" s="1">
        <f ca="1">AVERAGE(OFFSET(DFM_73_Monthly!C$2,3*ROWS(DFM_73_Monthly!C$2:'DFM_73_Monthly'!C178)-3,,3))</f>
        <v>2.2522883835039278</v>
      </c>
      <c r="D178" s="1">
        <f ca="1">AVERAGE(OFFSET(DFM_73_Monthly!D$2,3*ROWS(DFM_73_Monthly!D$2:'DFM_73_Monthly'!D178)-3,,3))</f>
        <v>2.1982762880658</v>
      </c>
      <c r="E178" s="1">
        <f ca="1">OFFSET(DFM_73_Monthly!E$4,3*ROWS(DFM_73_Monthly!E$2:'DFM_73_Monthly'!E178)-3,,1)</f>
        <v>-1.1965924395672347</v>
      </c>
      <c r="F178" s="1">
        <f ca="1">OFFSET(DFM_73_Monthly!F$4,3*ROWS(DFM_73_Monthly!F$2:'DFM_73_Monthly'!F178)-3,,1)</f>
        <v>0.30815423743239612</v>
      </c>
    </row>
    <row r="179" spans="1:6" x14ac:dyDescent="0.25">
      <c r="A179" s="3">
        <v>42826</v>
      </c>
      <c r="B179" s="1">
        <f ca="1">OFFSET(DFM_73_Monthly!B$4,3*ROWS(DFM_73_Monthly!B$2:'DFM_73_Monthly'!B179)-3,,1)</f>
        <v>0.21668902095580422</v>
      </c>
      <c r="C179" s="1">
        <f ca="1">AVERAGE(OFFSET(DFM_73_Monthly!C$2,3*ROWS(DFM_73_Monthly!C$2:'DFM_73_Monthly'!C179)-3,,3))</f>
        <v>2.1239256769521551</v>
      </c>
      <c r="D179" s="1">
        <f ca="1">AVERAGE(OFFSET(DFM_73_Monthly!D$2,3*ROWS(DFM_73_Monthly!D$2:'DFM_73_Monthly'!D179)-3,,3))</f>
        <v>2.2226662916575664</v>
      </c>
      <c r="E179" s="1">
        <f ca="1">OFFSET(DFM_73_Monthly!E$4,3*ROWS(DFM_73_Monthly!E$2:'DFM_73_Monthly'!E179)-3,,1)</f>
        <v>-1.3959157585649855</v>
      </c>
      <c r="F179" s="1">
        <f ca="1">OFFSET(DFM_73_Monthly!F$4,3*ROWS(DFM_73_Monthly!F$2:'DFM_73_Monthly'!F179)-3,,1)</f>
        <v>0.10572239957654868</v>
      </c>
    </row>
    <row r="180" spans="1:6" x14ac:dyDescent="0.25">
      <c r="A180" s="3">
        <v>42917</v>
      </c>
      <c r="B180" s="1">
        <f ca="1">OFFSET(DFM_73_Monthly!B$4,3*ROWS(DFM_73_Monthly!B$2:'DFM_73_Monthly'!B180)-3,,1)</f>
        <v>-0.22686882837170874</v>
      </c>
      <c r="C180" s="1">
        <f ca="1">AVERAGE(OFFSET(DFM_73_Monthly!C$2,3*ROWS(DFM_73_Monthly!C$2:'DFM_73_Monthly'!C180)-3,,3))</f>
        <v>3.1433482003283935</v>
      </c>
      <c r="D180" s="1">
        <f ca="1">AVERAGE(OFFSET(DFM_73_Monthly!D$2,3*ROWS(DFM_73_Monthly!D$2:'DFM_73_Monthly'!D180)-3,,3))</f>
        <v>2.2454370050486232</v>
      </c>
      <c r="E180" s="1">
        <f ca="1">OFFSET(DFM_73_Monthly!E$4,3*ROWS(DFM_73_Monthly!E$2:'DFM_73_Monthly'!E180)-3,,1)</f>
        <v>-1.5107408642689302</v>
      </c>
      <c r="F180" s="1">
        <f ca="1">OFFSET(DFM_73_Monthly!F$4,3*ROWS(DFM_73_Monthly!F$2:'DFM_73_Monthly'!F180)-3,,1)</f>
        <v>0.3967956671776362</v>
      </c>
    </row>
    <row r="181" spans="1:6" x14ac:dyDescent="0.25">
      <c r="A181" s="3">
        <v>43009</v>
      </c>
      <c r="B181" s="1">
        <f ca="1">OFFSET(DFM_73_Monthly!B$4,3*ROWS(DFM_73_Monthly!B$2:'DFM_73_Monthly'!B181)-3,,1)</f>
        <v>0.67705745453425847</v>
      </c>
      <c r="C181" s="1">
        <f ca="1">AVERAGE(OFFSET(DFM_73_Monthly!C$2,3*ROWS(DFM_73_Monthly!C$2:'DFM_73_Monthly'!C181)-3,,3))</f>
        <v>3.4775407374420126</v>
      </c>
      <c r="D181" s="1">
        <f ca="1">AVERAGE(OFFSET(DFM_73_Monthly!D$2,3*ROWS(DFM_73_Monthly!D$2:'DFM_73_Monthly'!D181)-3,,3))</f>
        <v>2.2662108698362036</v>
      </c>
      <c r="E181" s="1">
        <f ca="1">OFFSET(DFM_73_Monthly!E$4,3*ROWS(DFM_73_Monthly!E$2:'DFM_73_Monthly'!E181)-3,,1)</f>
        <v>-1.4855133737849175</v>
      </c>
      <c r="F181" s="1">
        <f ca="1">OFFSET(DFM_73_Monthly!F$4,3*ROWS(DFM_73_Monthly!F$2:'DFM_73_Monthly'!F181)-3,,1)</f>
        <v>0.25601694599236868</v>
      </c>
    </row>
    <row r="182" spans="1:6" x14ac:dyDescent="0.25">
      <c r="A182" s="3">
        <v>43101</v>
      </c>
      <c r="B182" s="1">
        <f ca="1">OFFSET(DFM_73_Monthly!B$4,3*ROWS(DFM_73_Monthly!B$2:'DFM_73_Monthly'!B182)-3,,1)</f>
        <v>0.25763271917644615</v>
      </c>
      <c r="C182" s="1">
        <f ca="1">AVERAGE(OFFSET(DFM_73_Monthly!C$2,3*ROWS(DFM_73_Monthly!C$2:'DFM_73_Monthly'!C182)-3,,3))</f>
        <v>2.5140720724118388</v>
      </c>
      <c r="D182" s="1">
        <f ca="1">AVERAGE(OFFSET(DFM_73_Monthly!D$2,3*ROWS(DFM_73_Monthly!D$2:'DFM_73_Monthly'!D182)-3,,3))</f>
        <v>2.2844976855705101</v>
      </c>
      <c r="E182" s="1">
        <f ca="1">OFFSET(DFM_73_Monthly!E$4,3*ROWS(DFM_73_Monthly!E$2:'DFM_73_Monthly'!E182)-3,,1)</f>
        <v>-0.5152788755984351</v>
      </c>
      <c r="F182" s="1">
        <f ca="1">OFFSET(DFM_73_Monthly!F$4,3*ROWS(DFM_73_Monthly!F$2:'DFM_73_Monthly'!F182)-3,,1)</f>
        <v>0.16274856352550404</v>
      </c>
    </row>
    <row r="183" spans="1:6" x14ac:dyDescent="0.25">
      <c r="A183" s="3">
        <v>43191</v>
      </c>
      <c r="B183" s="1">
        <f ca="1">OFFSET(DFM_73_Monthly!B$4,3*ROWS(DFM_73_Monthly!B$2:'DFM_73_Monthly'!B183)-3,,1)</f>
        <v>0.29718904335048435</v>
      </c>
      <c r="C183" s="1">
        <f ca="1">AVERAGE(OFFSET(DFM_73_Monthly!C$2,3*ROWS(DFM_73_Monthly!C$2:'DFM_73_Monthly'!C183)-3,,3))</f>
        <v>3.4486662223455533</v>
      </c>
      <c r="D183" s="1">
        <f ca="1">AVERAGE(OFFSET(DFM_73_Monthly!D$2,3*ROWS(DFM_73_Monthly!D$2:'DFM_73_Monthly'!D183)-3,,3))</f>
        <v>2.2999881884675637</v>
      </c>
      <c r="E183" s="1">
        <f ca="1">OFFSET(DFM_73_Monthly!E$4,3*ROWS(DFM_73_Monthly!E$2:'DFM_73_Monthly'!E183)-3,,1)</f>
        <v>-0.80298949466487879</v>
      </c>
      <c r="F183" s="1">
        <f ca="1">OFFSET(DFM_73_Monthly!F$4,3*ROWS(DFM_73_Monthly!F$2:'DFM_73_Monthly'!F183)-3,,1)</f>
        <v>0.13386678888163661</v>
      </c>
    </row>
    <row r="184" spans="1:6" x14ac:dyDescent="0.25">
      <c r="A184" s="3">
        <v>43282</v>
      </c>
      <c r="B184" s="1">
        <f ca="1">OFFSET(DFM_73_Monthly!B$4,3*ROWS(DFM_73_Monthly!B$2:'DFM_73_Monthly'!B184)-3,,1)</f>
        <v>0.42045121295910481</v>
      </c>
      <c r="C184" s="1">
        <f ca="1">AVERAGE(OFFSET(DFM_73_Monthly!C$2,3*ROWS(DFM_73_Monthly!C$2:'DFM_73_Monthly'!C184)-3,,3))</f>
        <v>2.8803382807124875</v>
      </c>
      <c r="D184" s="1">
        <f ca="1">AVERAGE(OFFSET(DFM_73_Monthly!D$2,3*ROWS(DFM_73_Monthly!D$2:'DFM_73_Monthly'!D184)-3,,3))</f>
        <v>2.3124933686970301</v>
      </c>
      <c r="E184" s="1">
        <f ca="1">OFFSET(DFM_73_Monthly!E$4,3*ROWS(DFM_73_Monthly!E$2:'DFM_73_Monthly'!E184)-3,,1)</f>
        <v>-1.4773984179700894</v>
      </c>
      <c r="F184" s="1">
        <f ca="1">OFFSET(DFM_73_Monthly!F$4,3*ROWS(DFM_73_Monthly!F$2:'DFM_73_Monthly'!F184)-3,,1)</f>
        <v>-5.3042755921644424E-2</v>
      </c>
    </row>
    <row r="185" spans="1:6" x14ac:dyDescent="0.25">
      <c r="A185" s="3">
        <v>43374</v>
      </c>
      <c r="B185" s="1">
        <f ca="1">OFFSET(DFM_73_Monthly!B$4,3*ROWS(DFM_73_Monthly!B$2:'DFM_73_Monthly'!B185)-3,,1)</f>
        <v>-2.7857490957848952E-2</v>
      </c>
      <c r="C185" s="1">
        <f ca="1">AVERAGE(OFFSET(DFM_73_Monthly!C$2,3*ROWS(DFM_73_Monthly!C$2:'DFM_73_Monthly'!C185)-3,,3))</f>
        <v>1.0811206080641866</v>
      </c>
      <c r="D185" s="1">
        <f ca="1">AVERAGE(OFFSET(DFM_73_Monthly!D$2,3*ROWS(DFM_73_Monthly!D$2:'DFM_73_Monthly'!D185)-3,,3))</f>
        <v>2.3218043888561763</v>
      </c>
      <c r="E185" s="1">
        <f ca="1">OFFSET(DFM_73_Monthly!E$4,3*ROWS(DFM_73_Monthly!E$2:'DFM_73_Monthly'!E185)-3,,1)</f>
        <v>0.40088180163620629</v>
      </c>
      <c r="F185" s="1">
        <f ca="1">OFFSET(DFM_73_Monthly!F$4,3*ROWS(DFM_73_Monthly!F$2:'DFM_73_Monthly'!F185)-3,,1)</f>
        <v>-0.79369687542205702</v>
      </c>
    </row>
    <row r="186" spans="1:6" x14ac:dyDescent="0.25">
      <c r="A186" s="3">
        <v>43466</v>
      </c>
      <c r="B186" s="1">
        <f ca="1">OFFSET(DFM_73_Monthly!B$4,3*ROWS(DFM_73_Monthly!B$2:'DFM_73_Monthly'!B186)-3,,1)</f>
        <v>-9.1827176938041599E-2</v>
      </c>
      <c r="C186" s="1">
        <f ca="1">AVERAGE(OFFSET(DFM_73_Monthly!C$2,3*ROWS(DFM_73_Monthly!C$2:'DFM_73_Monthly'!C186)-3,,3))</f>
        <v>3.0472308329522835</v>
      </c>
      <c r="D186" s="1">
        <f ca="1">AVERAGE(OFFSET(DFM_73_Monthly!D$2,3*ROWS(DFM_73_Monthly!D$2:'DFM_73_Monthly'!D186)-3,,3))</f>
        <v>2.3284353618874269</v>
      </c>
      <c r="E186" s="1">
        <f ca="1">OFFSET(DFM_73_Monthly!E$4,3*ROWS(DFM_73_Monthly!E$2:'DFM_73_Monthly'!E186)-3,,1)</f>
        <v>-1.3249374481218581</v>
      </c>
      <c r="F186" s="1">
        <f ca="1">OFFSET(DFM_73_Monthly!F$4,3*ROWS(DFM_73_Monthly!F$2:'DFM_73_Monthly'!F186)-3,,1)</f>
        <v>-0.33779687180102852</v>
      </c>
    </row>
    <row r="187" spans="1:6" x14ac:dyDescent="0.25">
      <c r="A187" s="3">
        <v>43556</v>
      </c>
      <c r="B187" s="1">
        <f ca="1">OFFSET(DFM_73_Monthly!B$4,3*ROWS(DFM_73_Monthly!B$2:'DFM_73_Monthly'!B187)-3,,1)</f>
        <v>-2.5069894889319405E-2</v>
      </c>
      <c r="C187" s="1">
        <f ca="1">AVERAGE(OFFSET(DFM_73_Monthly!C$2,3*ROWS(DFM_73_Monthly!C$2:'DFM_73_Monthly'!C187)-3,,3))</f>
        <v>1.9921921297439855</v>
      </c>
      <c r="D187" s="1">
        <f ca="1">AVERAGE(OFFSET(DFM_73_Monthly!D$2,3*ROWS(DFM_73_Monthly!D$2:'DFM_73_Monthly'!D187)-3,,3))</f>
        <v>2.3336152624471733</v>
      </c>
      <c r="E187" s="1">
        <f ca="1">OFFSET(DFM_73_Monthly!E$4,3*ROWS(DFM_73_Monthly!E$2:'DFM_73_Monthly'!E187)-3,,1)</f>
        <v>-0.94768488822833719</v>
      </c>
      <c r="F187" s="1">
        <f ca="1">OFFSET(DFM_73_Monthly!F$4,3*ROWS(DFM_73_Monthly!F$2:'DFM_73_Monthly'!F187)-3,,1)</f>
        <v>-0.48221106770213695</v>
      </c>
    </row>
    <row r="188" spans="1:6" x14ac:dyDescent="0.25">
      <c r="A188" s="3">
        <v>43647</v>
      </c>
      <c r="B188" s="1">
        <f ca="1">OFFSET(DFM_73_Monthly!B$4,3*ROWS(DFM_73_Monthly!B$2:'DFM_73_Monthly'!B188)-3,,1)</f>
        <v>2.3929221454491473E-2</v>
      </c>
      <c r="C188" s="1">
        <f ca="1">AVERAGE(OFFSET(DFM_73_Monthly!C$2,3*ROWS(DFM_73_Monthly!C$2:'DFM_73_Monthly'!C188)-3,,3))</f>
        <v>2.0801142317385763</v>
      </c>
      <c r="D188" s="1">
        <f ca="1">AVERAGE(OFFSET(DFM_73_Monthly!D$2,3*ROWS(DFM_73_Monthly!D$2:'DFM_73_Monthly'!D188)-3,,3))</f>
        <v>2.3383807742260299</v>
      </c>
      <c r="E188" s="1">
        <f ca="1">OFFSET(DFM_73_Monthly!E$4,3*ROWS(DFM_73_Monthly!E$2:'DFM_73_Monthly'!E188)-3,,1)</f>
        <v>-1.3083357980228181</v>
      </c>
      <c r="F188" s="1">
        <f ca="1">OFFSET(DFM_73_Monthly!F$4,3*ROWS(DFM_73_Monthly!F$2:'DFM_73_Monthly'!F188)-3,,1)</f>
        <v>-0.15695623549057397</v>
      </c>
    </row>
    <row r="189" spans="1:6" x14ac:dyDescent="0.25">
      <c r="A189" s="3">
        <v>43739</v>
      </c>
      <c r="B189" s="1">
        <f ca="1">OFFSET(DFM_73_Monthly!B$4,3*ROWS(DFM_73_Monthly!B$2:'DFM_73_Monthly'!B189)-3,,1)</f>
        <v>-0.1484017335796447</v>
      </c>
      <c r="C189" s="1">
        <f ca="1">AVERAGE(OFFSET(DFM_73_Monthly!C$2,3*ROWS(DFM_73_Monthly!C$2:'DFM_73_Monthly'!C189)-3,,3))</f>
        <v>2.1026759408608022</v>
      </c>
      <c r="D189" s="1">
        <f ca="1">AVERAGE(OFFSET(DFM_73_Monthly!D$2,3*ROWS(DFM_73_Monthly!D$2:'DFM_73_Monthly'!D189)-3,,3))</f>
        <v>2.3432675867658497</v>
      </c>
      <c r="E189" s="1">
        <f ca="1">OFFSET(DFM_73_Monthly!E$4,3*ROWS(DFM_73_Monthly!E$2:'DFM_73_Monthly'!E189)-3,,1)</f>
        <v>-1.22869461877149</v>
      </c>
      <c r="F189" s="1">
        <f ca="1">OFFSET(DFM_73_Monthly!F$4,3*ROWS(DFM_73_Monthly!F$2:'DFM_73_Monthly'!F189)-3,,1)</f>
        <v>0.2380920057973272</v>
      </c>
    </row>
    <row r="190" spans="1:6" x14ac:dyDescent="0.25">
      <c r="A190" s="3">
        <v>43831</v>
      </c>
      <c r="B190" s="1">
        <f ca="1">OFFSET(DFM_73_Monthly!B$4,3*ROWS(DFM_73_Monthly!B$2:'DFM_73_Monthly'!B190)-3,,1)</f>
        <v>-6.5517926046829622</v>
      </c>
      <c r="C190" s="1">
        <f ca="1">AVERAGE(OFFSET(DFM_73_Monthly!C$2,3*ROWS(DFM_73_Monthly!C$2:'DFM_73_Monthly'!C190)-3,,3))</f>
        <v>-2.1599856925382013</v>
      </c>
      <c r="D190" s="1">
        <f ca="1">AVERAGE(OFFSET(DFM_73_Monthly!D$2,3*ROWS(DFM_73_Monthly!D$2:'DFM_73_Monthly'!D190)-3,,3))</f>
        <v>2.3449239499050498</v>
      </c>
      <c r="E190" s="1">
        <f ca="1">OFFSET(DFM_73_Monthly!E$4,3*ROWS(DFM_73_Monthly!E$2:'DFM_73_Monthly'!E190)-3,,1)</f>
        <v>4.6504701530136465</v>
      </c>
      <c r="F190" s="1">
        <f ca="1">OFFSET(DFM_73_Monthly!F$4,3*ROWS(DFM_73_Monthly!F$2:'DFM_73_Monthly'!F190)-3,,1)</f>
        <v>-1.6188716124257061</v>
      </c>
    </row>
    <row r="191" spans="1:6" x14ac:dyDescent="0.25">
      <c r="A191" s="3">
        <v>43922</v>
      </c>
    </row>
    <row r="192" spans="1:6" x14ac:dyDescent="0.25">
      <c r="A192" s="3">
        <v>44013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22" workbookViewId="0">
      <selection activeCell="I173" sqref="I17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8" t="s">
        <v>1</v>
      </c>
      <c r="B1" s="10" t="s">
        <v>7</v>
      </c>
      <c r="C1" s="9" t="s">
        <v>0</v>
      </c>
      <c r="D1" s="9" t="s">
        <v>8</v>
      </c>
      <c r="E1" s="9" t="s">
        <v>9</v>
      </c>
      <c r="F1" s="9" t="s">
        <v>10</v>
      </c>
      <c r="G1" s="11" t="s">
        <v>2</v>
      </c>
      <c r="H1" s="12" t="s">
        <v>12</v>
      </c>
      <c r="I1" s="12" t="s">
        <v>14</v>
      </c>
      <c r="J1" s="12" t="s">
        <v>13</v>
      </c>
      <c r="K1" s="16" t="s">
        <v>15</v>
      </c>
    </row>
    <row r="2" spans="1:11" x14ac:dyDescent="0.25">
      <c r="A2" s="3">
        <v>26665</v>
      </c>
      <c r="B2" s="1"/>
      <c r="C2" s="1">
        <f ca="1">AVERAGE(OFFSET(Data_Monthly!C$2,3*ROWS(Data_Monthly!C$2:'Data_Monthly'!C2)-3,,3))</f>
        <v>0.47433333333333333</v>
      </c>
      <c r="D2" s="1">
        <f ca="1">AVERAGE(OFFSET(Data_Monthly!D$2,3*ROWS(Data_Monthly!D$2:'Data_Monthly'!D2)-3,,3))</f>
        <v>1.3828333333333334</v>
      </c>
      <c r="E2" s="1">
        <f ca="1">AVERAGE(OFFSET(Data_Monthly!E$2,3*ROWS(Data_Monthly!E$2:'Data_Monthly'!E2)-3,,3))</f>
        <v>0.64333333333333342</v>
      </c>
      <c r="F2" s="1">
        <f ca="1">AVERAGE(OFFSET(Data_Monthly!F$2,3*ROWS(Data_Monthly!F$2:'Data_Monthly'!F2)-3,,3))</f>
        <v>-0.87449999999999994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25">
      <c r="A3" s="3">
        <v>26755</v>
      </c>
      <c r="B3" s="1"/>
      <c r="C3" s="1">
        <f ca="1">AVERAGE(OFFSET(Data_Monthly!C$2,3*ROWS(Data_Monthly!C$2:'Data_Monthly'!C3)-3,,3))</f>
        <v>1.0435000000000001</v>
      </c>
      <c r="D3" s="1">
        <f ca="1">AVERAGE(OFFSET(Data_Monthly!D$2,3*ROWS(Data_Monthly!D$2:'Data_Monthly'!D3)-3,,3))</f>
        <v>2.2544999999999997</v>
      </c>
      <c r="E3" s="1">
        <f ca="1">AVERAGE(OFFSET(Data_Monthly!E$2,3*ROWS(Data_Monthly!E$2:'Data_Monthly'!E3)-3,,3))</f>
        <v>1.2356666666666667</v>
      </c>
      <c r="F3" s="1">
        <f ca="1">AVERAGE(OFFSET(Data_Monthly!F$2,3*ROWS(Data_Monthly!F$2:'Data_Monthly'!F3)-3,,3))</f>
        <v>-0.57166666666666666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25">
      <c r="A4" s="3">
        <v>26846</v>
      </c>
      <c r="B4" s="1"/>
      <c r="C4" s="1">
        <f ca="1">AVERAGE(OFFSET(Data_Monthly!C$2,3*ROWS(Data_Monthly!C$2:'Data_Monthly'!C4)-3,,3))</f>
        <v>1.7888333333333335</v>
      </c>
      <c r="D4" s="1">
        <f ca="1">AVERAGE(OFFSET(Data_Monthly!D$2,3*ROWS(Data_Monthly!D$2:'Data_Monthly'!D4)-3,,3))</f>
        <v>2.4456666666666664</v>
      </c>
      <c r="E4" s="1">
        <f ca="1">AVERAGE(OFFSET(Data_Monthly!E$2,3*ROWS(Data_Monthly!E$2:'Data_Monthly'!E4)-3,,3))</f>
        <v>1.915</v>
      </c>
      <c r="F4" s="1">
        <f ca="1">AVERAGE(OFFSET(Data_Monthly!F$2,3*ROWS(Data_Monthly!F$2:'Data_Monthly'!F4)-3,,3))</f>
        <v>0.40549999999999997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25">
      <c r="A5" s="3">
        <v>26938</v>
      </c>
      <c r="B5" s="1"/>
      <c r="C5" s="1">
        <f ca="1">AVERAGE(OFFSET(Data_Monthly!C$2,3*ROWS(Data_Monthly!C$2:'Data_Monthly'!C5)-3,,3))</f>
        <v>1.9961666666666666</v>
      </c>
      <c r="D5" s="1">
        <f ca="1">AVERAGE(OFFSET(Data_Monthly!D$2,3*ROWS(Data_Monthly!D$2:'Data_Monthly'!D5)-3,,3))</f>
        <v>2.5461666666666667</v>
      </c>
      <c r="E5" s="1">
        <f ca="1">AVERAGE(OFFSET(Data_Monthly!E$2,3*ROWS(Data_Monthly!E$2:'Data_Monthly'!E5)-3,,3))</f>
        <v>2.0148333333333333</v>
      </c>
      <c r="F5" s="1">
        <f ca="1">AVERAGE(OFFSET(Data_Monthly!F$2,3*ROWS(Data_Monthly!F$2:'Data_Monthly'!F5)-3,,3))</f>
        <v>1.1433333333333333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25">
      <c r="A6" s="3">
        <v>27030</v>
      </c>
      <c r="B6" s="1"/>
      <c r="C6" s="1">
        <f ca="1">AVERAGE(OFFSET(Data_Monthly!C$2,3*ROWS(Data_Monthly!C$2:'Data_Monthly'!C6)-3,,3))</f>
        <v>0.85566666666666669</v>
      </c>
      <c r="D6" s="1">
        <f ca="1">AVERAGE(OFFSET(Data_Monthly!D$2,3*ROWS(Data_Monthly!D$2:'Data_Monthly'!D6)-3,,3))</f>
        <v>2.7235</v>
      </c>
      <c r="E6" s="1">
        <f ca="1">AVERAGE(OFFSET(Data_Monthly!E$2,3*ROWS(Data_Monthly!E$2:'Data_Monthly'!E6)-3,,3))</f>
        <v>0.83650000000000002</v>
      </c>
      <c r="F6" s="1">
        <f ca="1">AVERAGE(OFFSET(Data_Monthly!F$2,3*ROWS(Data_Monthly!F$2:'Data_Monthly'!F6)-3,,3))</f>
        <v>0.88716666666666677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25">
      <c r="A7" s="3">
        <v>27120</v>
      </c>
      <c r="B7" s="1"/>
      <c r="C7" s="1">
        <f ca="1">AVERAGE(OFFSET(Data_Monthly!C$2,3*ROWS(Data_Monthly!C$2:'Data_Monthly'!C7)-3,,3))</f>
        <v>2.8180000000000001</v>
      </c>
      <c r="D7" s="1">
        <f ca="1">AVERAGE(OFFSET(Data_Monthly!D$2,3*ROWS(Data_Monthly!D$2:'Data_Monthly'!D7)-3,,3))</f>
        <v>2.8753333333333337</v>
      </c>
      <c r="E7" s="1">
        <f ca="1">AVERAGE(OFFSET(Data_Monthly!E$2,3*ROWS(Data_Monthly!E$2:'Data_Monthly'!E7)-3,,3))</f>
        <v>3.0391666666666666</v>
      </c>
      <c r="F7" s="1">
        <f ca="1">AVERAGE(OFFSET(Data_Monthly!F$2,3*ROWS(Data_Monthly!F$2:'Data_Monthly'!F7)-3,,3))</f>
        <v>0.90399999999999991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25">
      <c r="A8" s="3">
        <v>27211</v>
      </c>
      <c r="B8" s="1"/>
      <c r="C8" s="1">
        <f ca="1">AVERAGE(OFFSET(Data_Monthly!C$2,3*ROWS(Data_Monthly!C$2:'Data_Monthly'!C8)-3,,3))</f>
        <v>4.4441666666666668</v>
      </c>
      <c r="D8" s="1">
        <f ca="1">AVERAGE(OFFSET(Data_Monthly!D$2,3*ROWS(Data_Monthly!D$2:'Data_Monthly'!D8)-3,,3))</f>
        <v>2.5181666666666671</v>
      </c>
      <c r="E8" s="1">
        <f ca="1">AVERAGE(OFFSET(Data_Monthly!E$2,3*ROWS(Data_Monthly!E$2:'Data_Monthly'!E8)-3,,3))</f>
        <v>4.7821666666666669</v>
      </c>
      <c r="F8" s="1">
        <f ca="1">AVERAGE(OFFSET(Data_Monthly!F$2,3*ROWS(Data_Monthly!F$2:'Data_Monthly'!F8)-3,,3))</f>
        <v>1.4026666666666667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25">
      <c r="A9" s="3">
        <v>27303</v>
      </c>
      <c r="B9" s="1"/>
      <c r="C9" s="1">
        <f ca="1">AVERAGE(OFFSET(Data_Monthly!C$2,3*ROWS(Data_Monthly!C$2:'Data_Monthly'!C9)-3,,3))</f>
        <v>2.7081666666666666</v>
      </c>
      <c r="D9" s="1">
        <f ca="1">AVERAGE(OFFSET(Data_Monthly!D$2,3*ROWS(Data_Monthly!D$2:'Data_Monthly'!D9)-3,,3))</f>
        <v>1.4253333333333333</v>
      </c>
      <c r="E9" s="1">
        <f ca="1">AVERAGE(OFFSET(Data_Monthly!E$2,3*ROWS(Data_Monthly!E$2:'Data_Monthly'!E9)-3,,3))</f>
        <v>2.802</v>
      </c>
      <c r="F9" s="1">
        <f ca="1">AVERAGE(OFFSET(Data_Monthly!F$2,3*ROWS(Data_Monthly!F$2:'Data_Monthly'!F9)-3,,3))</f>
        <v>1.3531666666666666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25">
      <c r="A10" s="3">
        <v>27395</v>
      </c>
      <c r="B10" s="1"/>
      <c r="C10" s="1">
        <f ca="1">AVERAGE(OFFSET(Data_Monthly!C$2,3*ROWS(Data_Monthly!C$2:'Data_Monthly'!C10)-3,,3))</f>
        <v>0.95383333333333331</v>
      </c>
      <c r="D10" s="1">
        <f ca="1">AVERAGE(OFFSET(Data_Monthly!D$2,3*ROWS(Data_Monthly!D$2:'Data_Monthly'!D10)-3,,3))</f>
        <v>9.1666666666666754E-3</v>
      </c>
      <c r="E10" s="1">
        <f ca="1">AVERAGE(OFFSET(Data_Monthly!E$2,3*ROWS(Data_Monthly!E$2:'Data_Monthly'!E10)-3,,3))</f>
        <v>1.1236666666666666</v>
      </c>
      <c r="F10" s="1">
        <f ca="1">AVERAGE(OFFSET(Data_Monthly!F$2,3*ROWS(Data_Monthly!F$2:'Data_Monthly'!F10)-3,,3))</f>
        <v>0.10383333333333333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25">
      <c r="A11" s="3">
        <v>27485</v>
      </c>
      <c r="B11" s="1"/>
      <c r="C11" s="1">
        <f ca="1">AVERAGE(OFFSET(Data_Monthly!C$2,3*ROWS(Data_Monthly!C$2:'Data_Monthly'!C11)-3,,3))</f>
        <v>-0.31716666666666665</v>
      </c>
      <c r="D11" s="1">
        <f ca="1">AVERAGE(OFFSET(Data_Monthly!D$2,3*ROWS(Data_Monthly!D$2:'Data_Monthly'!D11)-3,,3))</f>
        <v>-1.0316666666666665</v>
      </c>
      <c r="E11" s="1">
        <f ca="1">AVERAGE(OFFSET(Data_Monthly!E$2,3*ROWS(Data_Monthly!E$2:'Data_Monthly'!E11)-3,,3))</f>
        <v>-5.3666666666666668E-2</v>
      </c>
      <c r="F11" s="1">
        <f ca="1">AVERAGE(OFFSET(Data_Monthly!F$2,3*ROWS(Data_Monthly!F$2:'Data_Monthly'!F11)-3,,3))</f>
        <v>-1.0170000000000001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25">
      <c r="A12" s="3">
        <v>27576</v>
      </c>
      <c r="B12" s="1"/>
      <c r="C12" s="1">
        <f ca="1">AVERAGE(OFFSET(Data_Monthly!C$2,3*ROWS(Data_Monthly!C$2:'Data_Monthly'!C12)-3,,3))</f>
        <v>-0.52700000000000002</v>
      </c>
      <c r="D12" s="1">
        <f ca="1">AVERAGE(OFFSET(Data_Monthly!D$2,3*ROWS(Data_Monthly!D$2:'Data_Monthly'!D12)-3,,3))</f>
        <v>-1.4908333333333335</v>
      </c>
      <c r="E12" s="1">
        <f ca="1">AVERAGE(OFFSET(Data_Monthly!E$2,3*ROWS(Data_Monthly!E$2:'Data_Monthly'!E12)-3,,3))</f>
        <v>-0.29066666666666668</v>
      </c>
      <c r="F12" s="1">
        <f ca="1">AVERAGE(OFFSET(Data_Monthly!F$2,3*ROWS(Data_Monthly!F$2:'Data_Monthly'!F12)-3,,3))</f>
        <v>-1.2754999999999999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25">
      <c r="A13" s="3">
        <v>27668</v>
      </c>
      <c r="B13" s="1"/>
      <c r="C13" s="1">
        <f ca="1">AVERAGE(OFFSET(Data_Monthly!C$2,3*ROWS(Data_Monthly!C$2:'Data_Monthly'!C13)-3,,3))</f>
        <v>-0.32016666666666665</v>
      </c>
      <c r="D13" s="1">
        <f ca="1">AVERAGE(OFFSET(Data_Monthly!D$2,3*ROWS(Data_Monthly!D$2:'Data_Monthly'!D13)-3,,3))</f>
        <v>-1.8583333333333334</v>
      </c>
      <c r="E13" s="1">
        <f ca="1">AVERAGE(OFFSET(Data_Monthly!E$2,3*ROWS(Data_Monthly!E$2:'Data_Monthly'!E13)-3,,3))</f>
        <v>-0.13250000000000001</v>
      </c>
      <c r="F13" s="1">
        <f ca="1">AVERAGE(OFFSET(Data_Monthly!F$2,3*ROWS(Data_Monthly!F$2:'Data_Monthly'!F13)-3,,3))</f>
        <v>-1.1578333333333335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25">
      <c r="A14" s="3">
        <v>27760</v>
      </c>
      <c r="B14" s="1"/>
      <c r="C14" s="1">
        <f ca="1">AVERAGE(OFFSET(Data_Monthly!C$2,3*ROWS(Data_Monthly!C$2:'Data_Monthly'!C14)-3,,3))</f>
        <v>-0.87333333333333341</v>
      </c>
      <c r="D14" s="1">
        <f ca="1">AVERAGE(OFFSET(Data_Monthly!D$2,3*ROWS(Data_Monthly!D$2:'Data_Monthly'!D14)-3,,3))</f>
        <v>-2.1963333333333335</v>
      </c>
      <c r="E14" s="1">
        <f ca="1">AVERAGE(OFFSET(Data_Monthly!E$2,3*ROWS(Data_Monthly!E$2:'Data_Monthly'!E14)-3,,3))</f>
        <v>-0.72333333333333327</v>
      </c>
      <c r="F14" s="1">
        <f ca="1">AVERAGE(OFFSET(Data_Monthly!F$2,3*ROWS(Data_Monthly!F$2:'Data_Monthly'!F14)-3,,3))</f>
        <v>-1.2084999999999999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25">
      <c r="A15" s="3">
        <v>27851</v>
      </c>
      <c r="B15" s="1"/>
      <c r="C15" s="1">
        <f ca="1">AVERAGE(OFFSET(Data_Monthly!C$2,3*ROWS(Data_Monthly!C$2:'Data_Monthly'!C15)-3,,3))</f>
        <v>-0.81966666666666665</v>
      </c>
      <c r="D15" s="1">
        <f ca="1">AVERAGE(OFFSET(Data_Monthly!D$2,3*ROWS(Data_Monthly!D$2:'Data_Monthly'!D15)-3,,3))</f>
        <v>-2.0550000000000002</v>
      </c>
      <c r="E15" s="1">
        <f ca="1">AVERAGE(OFFSET(Data_Monthly!E$2,3*ROWS(Data_Monthly!E$2:'Data_Monthly'!E15)-3,,3))</f>
        <v>-0.69533333333333347</v>
      </c>
      <c r="F15" s="1">
        <f ca="1">AVERAGE(OFFSET(Data_Monthly!F$2,3*ROWS(Data_Monthly!F$2:'Data_Monthly'!F15)-3,,3))</f>
        <v>-1.1813333333333331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25">
      <c r="A16" s="3">
        <v>27942</v>
      </c>
      <c r="B16" s="1"/>
      <c r="C16" s="1">
        <f ca="1">AVERAGE(OFFSET(Data_Monthly!C$2,3*ROWS(Data_Monthly!C$2:'Data_Monthly'!C16)-3,,3))</f>
        <v>-0.86900000000000011</v>
      </c>
      <c r="D16" s="1">
        <f ca="1">AVERAGE(OFFSET(Data_Monthly!D$2,3*ROWS(Data_Monthly!D$2:'Data_Monthly'!D16)-3,,3))</f>
        <v>-1.8638333333333332</v>
      </c>
      <c r="E16" s="1">
        <f ca="1">AVERAGE(OFFSET(Data_Monthly!E$2,3*ROWS(Data_Monthly!E$2:'Data_Monthly'!E16)-3,,3))</f>
        <v>-0.84233333333333338</v>
      </c>
      <c r="F16" s="1">
        <f ca="1">AVERAGE(OFFSET(Data_Monthly!F$2,3*ROWS(Data_Monthly!F$2:'Data_Monthly'!F16)-3,,3))</f>
        <v>-0.76100000000000001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25">
      <c r="A17" s="3">
        <v>28034</v>
      </c>
      <c r="B17" s="1"/>
      <c r="C17" s="1">
        <f ca="1">AVERAGE(OFFSET(Data_Monthly!C$2,3*ROWS(Data_Monthly!C$2:'Data_Monthly'!C17)-3,,3))</f>
        <v>-0.84916666666666663</v>
      </c>
      <c r="D17" s="1">
        <f ca="1">AVERAGE(OFFSET(Data_Monthly!D$2,3*ROWS(Data_Monthly!D$2:'Data_Monthly'!D17)-3,,3))</f>
        <v>-1.7965</v>
      </c>
      <c r="E17" s="1">
        <f ca="1">AVERAGE(OFFSET(Data_Monthly!E$2,3*ROWS(Data_Monthly!E$2:'Data_Monthly'!E17)-3,,3))</f>
        <v>-0.93483333333333329</v>
      </c>
      <c r="F17" s="1">
        <f ca="1">AVERAGE(OFFSET(Data_Monthly!F$2,3*ROWS(Data_Monthly!F$2:'Data_Monthly'!F17)-3,,3))</f>
        <v>-0.26050000000000001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25">
      <c r="A18" s="3">
        <v>28126</v>
      </c>
      <c r="B18" s="1"/>
      <c r="C18" s="1">
        <f ca="1">AVERAGE(OFFSET(Data_Monthly!C$2,3*ROWS(Data_Monthly!C$2:'Data_Monthly'!C18)-3,,3))</f>
        <v>-0.88249999999999995</v>
      </c>
      <c r="D18" s="1">
        <f ca="1">AVERAGE(OFFSET(Data_Monthly!D$2,3*ROWS(Data_Monthly!D$2:'Data_Monthly'!D18)-3,,3))</f>
        <v>-1.5483333333333331</v>
      </c>
      <c r="E18" s="1">
        <f ca="1">AVERAGE(OFFSET(Data_Monthly!E$2,3*ROWS(Data_Monthly!E$2:'Data_Monthly'!E18)-3,,3))</f>
        <v>-0.94666666666666666</v>
      </c>
      <c r="F18" s="1">
        <f ca="1">AVERAGE(OFFSET(Data_Monthly!F$2,3*ROWS(Data_Monthly!F$2:'Data_Monthly'!F18)-3,,3))</f>
        <v>-0.22750000000000001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25">
      <c r="A19" s="3">
        <v>28216</v>
      </c>
      <c r="B19" s="1"/>
      <c r="C19" s="1">
        <f ca="1">AVERAGE(OFFSET(Data_Monthly!C$2,3*ROWS(Data_Monthly!C$2:'Data_Monthly'!C19)-3,,3))</f>
        <v>-0.62516666666666665</v>
      </c>
      <c r="D19" s="1">
        <f ca="1">AVERAGE(OFFSET(Data_Monthly!D$2,3*ROWS(Data_Monthly!D$2:'Data_Monthly'!D19)-3,,3))</f>
        <v>-1.2746666666666668</v>
      </c>
      <c r="E19" s="1">
        <f ca="1">AVERAGE(OFFSET(Data_Monthly!E$2,3*ROWS(Data_Monthly!E$2:'Data_Monthly'!E19)-3,,3))</f>
        <v>-0.72049999999999992</v>
      </c>
      <c r="F19" s="1">
        <f ca="1">AVERAGE(OFFSET(Data_Monthly!F$2,3*ROWS(Data_Monthly!F$2:'Data_Monthly'!F19)-3,,3))</f>
        <v>5.9499999999999997E-2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25">
      <c r="A20" s="3">
        <v>28307</v>
      </c>
      <c r="B20" s="1"/>
      <c r="C20" s="1">
        <f ca="1">AVERAGE(OFFSET(Data_Monthly!C$2,3*ROWS(Data_Monthly!C$2:'Data_Monthly'!C20)-3,,3))</f>
        <v>-0.38066666666666671</v>
      </c>
      <c r="D20" s="1">
        <f ca="1">AVERAGE(OFFSET(Data_Monthly!D$2,3*ROWS(Data_Monthly!D$2:'Data_Monthly'!D20)-3,,3))</f>
        <v>-0.92899999999999994</v>
      </c>
      <c r="E20" s="1">
        <f ca="1">AVERAGE(OFFSET(Data_Monthly!E$2,3*ROWS(Data_Monthly!E$2:'Data_Monthly'!E20)-3,,3))</f>
        <v>-0.53433333333333333</v>
      </c>
      <c r="F20" s="1">
        <f ca="1">AVERAGE(OFFSET(Data_Monthly!F$2,3*ROWS(Data_Monthly!F$2:'Data_Monthly'!F20)-3,,3))</f>
        <v>0.45166666666666666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25">
      <c r="A21" s="3">
        <v>28399</v>
      </c>
      <c r="B21" s="1"/>
      <c r="C21" s="1">
        <f ca="1">AVERAGE(OFFSET(Data_Monthly!C$2,3*ROWS(Data_Monthly!C$2:'Data_Monthly'!C21)-3,,3))</f>
        <v>-0.12483333333333334</v>
      </c>
      <c r="D21" s="1">
        <f ca="1">AVERAGE(OFFSET(Data_Monthly!D$2,3*ROWS(Data_Monthly!D$2:'Data_Monthly'!D21)-3,,3))</f>
        <v>-0.60100000000000009</v>
      </c>
      <c r="E21" s="1">
        <f ca="1">AVERAGE(OFFSET(Data_Monthly!E$2,3*ROWS(Data_Monthly!E$2:'Data_Monthly'!E21)-3,,3))</f>
        <v>-0.24649999999999997</v>
      </c>
      <c r="F21" s="1">
        <f ca="1">AVERAGE(OFFSET(Data_Monthly!F$2,3*ROWS(Data_Monthly!F$2:'Data_Monthly'!F21)-3,,3))</f>
        <v>0.48299999999999993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25">
      <c r="A22" s="3">
        <v>28491</v>
      </c>
      <c r="B22" s="1"/>
      <c r="C22" s="1">
        <f ca="1">AVERAGE(OFFSET(Data_Monthly!C$2,3*ROWS(Data_Monthly!C$2:'Data_Monthly'!C22)-3,,3))</f>
        <v>1.4999999999999968E-3</v>
      </c>
      <c r="D22" s="1">
        <f ca="1">AVERAGE(OFFSET(Data_Monthly!D$2,3*ROWS(Data_Monthly!D$2:'Data_Monthly'!D22)-3,,3))</f>
        <v>-0.44049999999999995</v>
      </c>
      <c r="E22" s="1">
        <f ca="1">AVERAGE(OFFSET(Data_Monthly!E$2,3*ROWS(Data_Monthly!E$2:'Data_Monthly'!E22)-3,,3))</f>
        <v>-0.21133333333333335</v>
      </c>
      <c r="F22" s="1">
        <f ca="1">AVERAGE(OFFSET(Data_Monthly!F$2,3*ROWS(Data_Monthly!F$2:'Data_Monthly'!F22)-3,,3))</f>
        <v>0.6429999999999999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25">
      <c r="A23" s="3">
        <v>28581</v>
      </c>
      <c r="B23" s="1"/>
      <c r="C23" s="1">
        <f ca="1">AVERAGE(OFFSET(Data_Monthly!C$2,3*ROWS(Data_Monthly!C$2:'Data_Monthly'!C23)-3,,3))</f>
        <v>0.441</v>
      </c>
      <c r="D23" s="1">
        <f ca="1">AVERAGE(OFFSET(Data_Monthly!D$2,3*ROWS(Data_Monthly!D$2:'Data_Monthly'!D23)-3,,3))</f>
        <v>-0.4463333333333333</v>
      </c>
      <c r="E23" s="1">
        <f ca="1">AVERAGE(OFFSET(Data_Monthly!E$2,3*ROWS(Data_Monthly!E$2:'Data_Monthly'!E23)-3,,3))</f>
        <v>0.30633333333333335</v>
      </c>
      <c r="F23" s="1">
        <f ca="1">AVERAGE(OFFSET(Data_Monthly!F$2,3*ROWS(Data_Monthly!F$2:'Data_Monthly'!F23)-3,,3))</f>
        <v>0.79483333333333339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25">
      <c r="A24" s="3">
        <v>28672</v>
      </c>
      <c r="B24" s="1"/>
      <c r="C24" s="1">
        <f ca="1">AVERAGE(OFFSET(Data_Monthly!C$2,3*ROWS(Data_Monthly!C$2:'Data_Monthly'!C24)-3,,3))</f>
        <v>0.68433333333333335</v>
      </c>
      <c r="D24" s="1">
        <f ca="1">AVERAGE(OFFSET(Data_Monthly!D$2,3*ROWS(Data_Monthly!D$2:'Data_Monthly'!D24)-3,,3))</f>
        <v>-9.633333333333334E-2</v>
      </c>
      <c r="E24" s="1">
        <f ca="1">AVERAGE(OFFSET(Data_Monthly!E$2,3*ROWS(Data_Monthly!E$2:'Data_Monthly'!E24)-3,,3))</f>
        <v>0.61816666666666664</v>
      </c>
      <c r="F24" s="1">
        <f ca="1">AVERAGE(OFFSET(Data_Monthly!F$2,3*ROWS(Data_Monthly!F$2:'Data_Monthly'!F24)-3,,3))</f>
        <v>0.96333333333333337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25">
      <c r="A25" s="3">
        <v>28764</v>
      </c>
      <c r="B25" s="1"/>
      <c r="C25" s="1">
        <f ca="1">AVERAGE(OFFSET(Data_Monthly!C$2,3*ROWS(Data_Monthly!C$2:'Data_Monthly'!C25)-3,,3))</f>
        <v>1.6553333333333333</v>
      </c>
      <c r="D25" s="1">
        <f ca="1">AVERAGE(OFFSET(Data_Monthly!D$2,3*ROWS(Data_Monthly!D$2:'Data_Monthly'!D25)-3,,3))</f>
        <v>0.71283333333333332</v>
      </c>
      <c r="E25" s="1">
        <f ca="1">AVERAGE(OFFSET(Data_Monthly!E$2,3*ROWS(Data_Monthly!E$2:'Data_Monthly'!E25)-3,,3))</f>
        <v>1.7511666666666665</v>
      </c>
      <c r="F25" s="1">
        <f ca="1">AVERAGE(OFFSET(Data_Monthly!F$2,3*ROWS(Data_Monthly!F$2:'Data_Monthly'!F25)-3,,3))</f>
        <v>1.2113333333333334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25">
      <c r="A26" s="3">
        <v>28856</v>
      </c>
      <c r="B26" s="1"/>
      <c r="C26" s="1">
        <f ca="1">AVERAGE(OFFSET(Data_Monthly!C$2,3*ROWS(Data_Monthly!C$2:'Data_Monthly'!C26)-3,,3))</f>
        <v>1.0865</v>
      </c>
      <c r="D26" s="1">
        <f ca="1">AVERAGE(OFFSET(Data_Monthly!D$2,3*ROWS(Data_Monthly!D$2:'Data_Monthly'!D26)-3,,3))</f>
        <v>0.88483333333333336</v>
      </c>
      <c r="E26" s="1">
        <f ca="1">AVERAGE(OFFSET(Data_Monthly!E$2,3*ROWS(Data_Monthly!E$2:'Data_Monthly'!E26)-3,,3))</f>
        <v>0.93016666666666659</v>
      </c>
      <c r="F26" s="1">
        <f ca="1">AVERAGE(OFFSET(Data_Monthly!F$2,3*ROWS(Data_Monthly!F$2:'Data_Monthly'!F26)-3,,3))</f>
        <v>1.4168333333333332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25">
      <c r="A27" s="3">
        <v>28946</v>
      </c>
      <c r="B27" s="1"/>
      <c r="C27" s="1">
        <f ca="1">AVERAGE(OFFSET(Data_Monthly!C$2,3*ROWS(Data_Monthly!C$2:'Data_Monthly'!C27)-3,,3))</f>
        <v>0.69766666666666666</v>
      </c>
      <c r="D27" s="1">
        <f ca="1">AVERAGE(OFFSET(Data_Monthly!D$2,3*ROWS(Data_Monthly!D$2:'Data_Monthly'!D27)-3,,3))</f>
        <v>0.66100000000000003</v>
      </c>
      <c r="E27" s="1">
        <f ca="1">AVERAGE(OFFSET(Data_Monthly!E$2,3*ROWS(Data_Monthly!E$2:'Data_Monthly'!E27)-3,,3))</f>
        <v>0.28716666666666663</v>
      </c>
      <c r="F27" s="1">
        <f ca="1">AVERAGE(OFFSET(Data_Monthly!F$2,3*ROWS(Data_Monthly!F$2:'Data_Monthly'!F27)-3,,3))</f>
        <v>1.6770000000000003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25">
      <c r="A28" s="3">
        <v>29037</v>
      </c>
      <c r="B28" s="1"/>
      <c r="C28" s="1">
        <f ca="1">AVERAGE(OFFSET(Data_Monthly!C$2,3*ROWS(Data_Monthly!C$2:'Data_Monthly'!C28)-3,,3))</f>
        <v>1.6618333333333333</v>
      </c>
      <c r="D28" s="1">
        <f ca="1">AVERAGE(OFFSET(Data_Monthly!D$2,3*ROWS(Data_Monthly!D$2:'Data_Monthly'!D28)-3,,3))</f>
        <v>0.80583333333333329</v>
      </c>
      <c r="E28" s="1">
        <f ca="1">AVERAGE(OFFSET(Data_Monthly!E$2,3*ROWS(Data_Monthly!E$2:'Data_Monthly'!E28)-3,,3))</f>
        <v>1.4724999999999999</v>
      </c>
      <c r="F28" s="1">
        <f ca="1">AVERAGE(OFFSET(Data_Monthly!F$2,3*ROWS(Data_Monthly!F$2:'Data_Monthly'!F28)-3,,3))</f>
        <v>2.0846666666666667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25">
      <c r="A29" s="3">
        <v>29129</v>
      </c>
      <c r="B29" s="1"/>
      <c r="C29" s="1">
        <f ca="1">AVERAGE(OFFSET(Data_Monthly!C$2,3*ROWS(Data_Monthly!C$2:'Data_Monthly'!C29)-3,,3))</f>
        <v>2.3729999999999998</v>
      </c>
      <c r="D29" s="1">
        <f ca="1">AVERAGE(OFFSET(Data_Monthly!D$2,3*ROWS(Data_Monthly!D$2:'Data_Monthly'!D29)-3,,3))</f>
        <v>0.96266666666666667</v>
      </c>
      <c r="E29" s="1">
        <f ca="1">AVERAGE(OFFSET(Data_Monthly!E$2,3*ROWS(Data_Monthly!E$2:'Data_Monthly'!E29)-3,,3))</f>
        <v>2.1984999999999997</v>
      </c>
      <c r="F29" s="1">
        <f ca="1">AVERAGE(OFFSET(Data_Monthly!F$2,3*ROWS(Data_Monthly!F$2:'Data_Monthly'!F29)-3,,3))</f>
        <v>2.5226666666666664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0.24892856825396834</v>
      </c>
      <c r="C30" s="1">
        <f ca="1">AVERAGE(OFFSET(Data_Monthly!C$2,3*ROWS(Data_Monthly!C$2:'Data_Monthly'!C30)-3,,3))</f>
        <v>2.7426666666666666</v>
      </c>
      <c r="D30" s="1">
        <f ca="1">AVERAGE(OFFSET(Data_Monthly!D$2,3*ROWS(Data_Monthly!D$2:'Data_Monthly'!D30)-3,,3))</f>
        <v>1.2013333333333334</v>
      </c>
      <c r="E30" s="1">
        <f ca="1">AVERAGE(OFFSET(Data_Monthly!E$2,3*ROWS(Data_Monthly!E$2:'Data_Monthly'!E30)-3,,3))</f>
        <v>2.4891666666666667</v>
      </c>
      <c r="F30" s="1">
        <f ca="1">AVERAGE(OFFSET(Data_Monthly!F$2,3*ROWS(Data_Monthly!F$2:'Data_Monthly'!F30)-3,,3))</f>
        <v>3.2056666666666671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0.52266462193362229</v>
      </c>
      <c r="C31" s="1">
        <f ca="1">AVERAGE(OFFSET(Data_Monthly!C$2,3*ROWS(Data_Monthly!C$2:'Data_Monthly'!C31)-3,,3))</f>
        <v>3.0093333333333336</v>
      </c>
      <c r="D31" s="1">
        <f ca="1">AVERAGE(OFFSET(Data_Monthly!D$2,3*ROWS(Data_Monthly!D$2:'Data_Monthly'!D31)-3,,3))</f>
        <v>1.2621666666666667</v>
      </c>
      <c r="E31" s="1">
        <f ca="1">AVERAGE(OFFSET(Data_Monthly!E$2,3*ROWS(Data_Monthly!E$2:'Data_Monthly'!E31)-3,,3))</f>
        <v>2.4883333333333337</v>
      </c>
      <c r="F31" s="1">
        <f ca="1">AVERAGE(OFFSET(Data_Monthly!F$2,3*ROWS(Data_Monthly!F$2:'Data_Monthly'!F31)-3,,3))</f>
        <v>3.6753333333333331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0.13674090842587366</v>
      </c>
      <c r="C32" s="1">
        <f ca="1">AVERAGE(OFFSET(Data_Monthly!C$2,3*ROWS(Data_Monthly!C$2:'Data_Monthly'!C32)-3,,3))</f>
        <v>0.9923333333333334</v>
      </c>
      <c r="D32" s="1">
        <f ca="1">AVERAGE(OFFSET(Data_Monthly!D$2,3*ROWS(Data_Monthly!D$2:'Data_Monthly'!D32)-3,,3))</f>
        <v>0.81449999999999989</v>
      </c>
      <c r="E32" s="1">
        <f ca="1">AVERAGE(OFFSET(Data_Monthly!E$2,3*ROWS(Data_Monthly!E$2:'Data_Monthly'!E32)-3,,3))</f>
        <v>0.80999999999999994</v>
      </c>
      <c r="F32" s="1">
        <f ca="1">AVERAGE(OFFSET(Data_Monthly!F$2,3*ROWS(Data_Monthly!F$2:'Data_Monthly'!F32)-3,,3))</f>
        <v>2.0748333333333333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0.29528824347826099</v>
      </c>
      <c r="C33" s="1">
        <f ca="1">AVERAGE(OFFSET(Data_Monthly!C$2,3*ROWS(Data_Monthly!C$2:'Data_Monthly'!C33)-3,,3))</f>
        <v>2.4631666666666665</v>
      </c>
      <c r="D33" s="1">
        <f ca="1">AVERAGE(OFFSET(Data_Monthly!D$2,3*ROWS(Data_Monthly!D$2:'Data_Monthly'!D33)-3,,3))</f>
        <v>0.83333333333333337</v>
      </c>
      <c r="E33" s="1">
        <f ca="1">AVERAGE(OFFSET(Data_Monthly!E$2,3*ROWS(Data_Monthly!E$2:'Data_Monthly'!E33)-3,,3))</f>
        <v>2.3673333333333333</v>
      </c>
      <c r="F33" s="1">
        <f ca="1">AVERAGE(OFFSET(Data_Monthly!F$2,3*ROWS(Data_Monthly!F$2:'Data_Monthly'!F33)-3,,3))</f>
        <v>2.5876666666666668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0.29935012727272731</v>
      </c>
      <c r="C34" s="1">
        <f ca="1">AVERAGE(OFFSET(Data_Monthly!C$2,3*ROWS(Data_Monthly!C$2:'Data_Monthly'!C34)-3,,3))</f>
        <v>2.3965000000000001</v>
      </c>
      <c r="D34" s="1">
        <f ca="1">AVERAGE(OFFSET(Data_Monthly!D$2,3*ROWS(Data_Monthly!D$2:'Data_Monthly'!D34)-3,,3))</f>
        <v>1.1973333333333334</v>
      </c>
      <c r="E34" s="1">
        <f ca="1">AVERAGE(OFFSET(Data_Monthly!E$2,3*ROWS(Data_Monthly!E$2:'Data_Monthly'!E34)-3,,3))</f>
        <v>2.1668333333333334</v>
      </c>
      <c r="F34" s="1">
        <f ca="1">AVERAGE(OFFSET(Data_Monthly!F$2,3*ROWS(Data_Monthly!F$2:'Data_Monthly'!F34)-3,,3))</f>
        <v>3.1640000000000001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0.18876542943722971</v>
      </c>
      <c r="C35" s="1">
        <f ca="1">AVERAGE(OFFSET(Data_Monthly!C$2,3*ROWS(Data_Monthly!C$2:'Data_Monthly'!C35)-3,,3))</f>
        <v>2.476</v>
      </c>
      <c r="D35" s="1">
        <f ca="1">AVERAGE(OFFSET(Data_Monthly!D$2,3*ROWS(Data_Monthly!D$2:'Data_Monthly'!D35)-3,,3))</f>
        <v>1.6609999999999998</v>
      </c>
      <c r="E35" s="1">
        <f ca="1">AVERAGE(OFFSET(Data_Monthly!E$2,3*ROWS(Data_Monthly!E$2:'Data_Monthly'!E35)-3,,3))</f>
        <v>2.2720000000000002</v>
      </c>
      <c r="F35" s="1">
        <f ca="1">AVERAGE(OFFSET(Data_Monthly!F$2,3*ROWS(Data_Monthly!F$2:'Data_Monthly'!F35)-3,,3))</f>
        <v>3.0248333333333335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0.40197252001380268</v>
      </c>
      <c r="C36" s="1">
        <f ca="1">AVERAGE(OFFSET(Data_Monthly!C$2,3*ROWS(Data_Monthly!C$2:'Data_Monthly'!C36)-3,,3))</f>
        <v>3.2818333333333332</v>
      </c>
      <c r="D36" s="1">
        <f ca="1">AVERAGE(OFFSET(Data_Monthly!D$2,3*ROWS(Data_Monthly!D$2:'Data_Monthly'!D36)-3,,3))</f>
        <v>1.9693333333333332</v>
      </c>
      <c r="E36" s="1">
        <f ca="1">AVERAGE(OFFSET(Data_Monthly!E$2,3*ROWS(Data_Monthly!E$2:'Data_Monthly'!E36)-3,,3))</f>
        <v>3.2123333333333335</v>
      </c>
      <c r="F36" s="1">
        <f ca="1">AVERAGE(OFFSET(Data_Monthly!F$2,3*ROWS(Data_Monthly!F$2:'Data_Monthly'!F36)-3,,3))</f>
        <v>3.190666666666667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0.42515276557500464</v>
      </c>
      <c r="C37" s="1">
        <f ca="1">AVERAGE(OFFSET(Data_Monthly!C$2,3*ROWS(Data_Monthly!C$2:'Data_Monthly'!C37)-3,,3))</f>
        <v>2.4811666666666667</v>
      </c>
      <c r="D37" s="1">
        <f ca="1">AVERAGE(OFFSET(Data_Monthly!D$2,3*ROWS(Data_Monthly!D$2:'Data_Monthly'!D37)-3,,3))</f>
        <v>1.9256666666666666</v>
      </c>
      <c r="E37" s="1">
        <f ca="1">AVERAGE(OFFSET(Data_Monthly!E$2,3*ROWS(Data_Monthly!E$2:'Data_Monthly'!E37)-3,,3))</f>
        <v>2.1846666666666668</v>
      </c>
      <c r="F37" s="1">
        <f ca="1">AVERAGE(OFFSET(Data_Monthly!F$2,3*ROWS(Data_Monthly!F$2:'Data_Monthly'!F37)-3,,3))</f>
        <v>3.3811666666666667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0.42304473730158731</v>
      </c>
      <c r="C38" s="1">
        <f ca="1">AVERAGE(OFFSET(Data_Monthly!C$2,3*ROWS(Data_Monthly!C$2:'Data_Monthly'!C38)-3,,3))</f>
        <v>2.0063333333333335</v>
      </c>
      <c r="D38" s="1">
        <f ca="1">AVERAGE(OFFSET(Data_Monthly!D$2,3*ROWS(Data_Monthly!D$2:'Data_Monthly'!D38)-3,,3))</f>
        <v>1.8051666666666666</v>
      </c>
      <c r="E38" s="1">
        <f ca="1">AVERAGE(OFFSET(Data_Monthly!E$2,3*ROWS(Data_Monthly!E$2:'Data_Monthly'!E38)-3,,3))</f>
        <v>1.6806666666666665</v>
      </c>
      <c r="F38" s="1">
        <f ca="1">AVERAGE(OFFSET(Data_Monthly!F$2,3*ROWS(Data_Monthly!F$2:'Data_Monthly'!F38)-3,,3))</f>
        <v>3.1280000000000001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0.40058287012987032</v>
      </c>
      <c r="C39" s="1">
        <f ca="1">AVERAGE(OFFSET(Data_Monthly!C$2,3*ROWS(Data_Monthly!C$2:'Data_Monthly'!C39)-3,,3))</f>
        <v>2.4303333333333335</v>
      </c>
      <c r="D39" s="1">
        <f ca="1">AVERAGE(OFFSET(Data_Monthly!D$2,3*ROWS(Data_Monthly!D$2:'Data_Monthly'!D39)-3,,3))</f>
        <v>1.3251666666666668</v>
      </c>
      <c r="E39" s="1">
        <f ca="1">AVERAGE(OFFSET(Data_Monthly!E$2,3*ROWS(Data_Monthly!E$2:'Data_Monthly'!E39)-3,,3))</f>
        <v>2.2025000000000001</v>
      </c>
      <c r="F39" s="1">
        <f ca="1">AVERAGE(OFFSET(Data_Monthly!F$2,3*ROWS(Data_Monthly!F$2:'Data_Monthly'!F39)-3,,3))</f>
        <v>3.0726666666666667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0.59737945454545471</v>
      </c>
      <c r="C40" s="1">
        <f ca="1">AVERAGE(OFFSET(Data_Monthly!C$2,3*ROWS(Data_Monthly!C$2:'Data_Monthly'!C40)-3,,3))</f>
        <v>3.012833333333333</v>
      </c>
      <c r="D40" s="1">
        <f ca="1">AVERAGE(OFFSET(Data_Monthly!D$2,3*ROWS(Data_Monthly!D$2:'Data_Monthly'!D40)-3,,3))</f>
        <v>0.43133333333333335</v>
      </c>
      <c r="E40" s="1">
        <f ca="1">AVERAGE(OFFSET(Data_Monthly!E$2,3*ROWS(Data_Monthly!E$2:'Data_Monthly'!E40)-3,,3))</f>
        <v>2.9328333333333334</v>
      </c>
      <c r="F40" s="1">
        <f ca="1">AVERAGE(OFFSET(Data_Monthly!F$2,3*ROWS(Data_Monthly!F$2:'Data_Monthly'!F40)-3,,3))</f>
        <v>2.8498333333333332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0.36569461409122267</v>
      </c>
      <c r="C41" s="1">
        <f ca="1">AVERAGE(OFFSET(Data_Monthly!C$2,3*ROWS(Data_Monthly!C$2:'Data_Monthly'!C41)-3,,3))</f>
        <v>1.5463333333333333</v>
      </c>
      <c r="D41" s="1">
        <f ca="1">AVERAGE(OFFSET(Data_Monthly!D$2,3*ROWS(Data_Monthly!D$2:'Data_Monthly'!D41)-3,,3))</f>
        <v>-0.63833333333333331</v>
      </c>
      <c r="E41" s="1">
        <f ca="1">AVERAGE(OFFSET(Data_Monthly!E$2,3*ROWS(Data_Monthly!E$2:'Data_Monthly'!E41)-3,,3))</f>
        <v>1.4720000000000002</v>
      </c>
      <c r="F41" s="1">
        <f ca="1">AVERAGE(OFFSET(Data_Monthly!F$2,3*ROWS(Data_Monthly!F$2:'Data_Monthly'!F41)-3,,3))</f>
        <v>1.8296666666666666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0.18308372953761198</v>
      </c>
      <c r="C42" s="1">
        <f ca="1">AVERAGE(OFFSET(Data_Monthly!C$2,3*ROWS(Data_Monthly!C$2:'Data_Monthly'!C42)-3,,3))</f>
        <v>0.13</v>
      </c>
      <c r="D42" s="1">
        <f ca="1">AVERAGE(OFFSET(Data_Monthly!D$2,3*ROWS(Data_Monthly!D$2:'Data_Monthly'!D42)-3,,3))</f>
        <v>-1.415</v>
      </c>
      <c r="E42" s="1">
        <f ca="1">AVERAGE(OFFSET(Data_Monthly!E$2,3*ROWS(Data_Monthly!E$2:'Data_Monthly'!E42)-3,,3))</f>
        <v>-3.3333333333333318E-3</v>
      </c>
      <c r="F42" s="1">
        <f ca="1">AVERAGE(OFFSET(Data_Monthly!F$2,3*ROWS(Data_Monthly!F$2:'Data_Monthly'!F42)-3,,3))</f>
        <v>0.84416666666666673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3.5678219047619066E-2</v>
      </c>
      <c r="C43" s="1">
        <f ca="1">AVERAGE(OFFSET(Data_Monthly!C$2,3*ROWS(Data_Monthly!C$2:'Data_Monthly'!C43)-3,,3))</f>
        <v>-0.14649999999999999</v>
      </c>
      <c r="D43" s="1">
        <f ca="1">AVERAGE(OFFSET(Data_Monthly!D$2,3*ROWS(Data_Monthly!D$2:'Data_Monthly'!D43)-3,,3))</f>
        <v>-1.8021666666666667</v>
      </c>
      <c r="E43" s="1">
        <f ca="1">AVERAGE(OFFSET(Data_Monthly!E$2,3*ROWS(Data_Monthly!E$2:'Data_Monthly'!E43)-3,,3))</f>
        <v>-0.17216666666666666</v>
      </c>
      <c r="F43" s="1">
        <f ca="1">AVERAGE(OFFSET(Data_Monthly!F$2,3*ROWS(Data_Monthly!F$2:'Data_Monthly'!F43)-3,,3))</f>
        <v>0.26733333333333337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7.2665983449400839E-2</v>
      </c>
      <c r="C44" s="1">
        <f ca="1">AVERAGE(OFFSET(Data_Monthly!C$2,3*ROWS(Data_Monthly!C$2:'Data_Monthly'!C44)-3,,3))</f>
        <v>-9.3833333333333324E-2</v>
      </c>
      <c r="D44" s="1">
        <f ca="1">AVERAGE(OFFSET(Data_Monthly!D$2,3*ROWS(Data_Monthly!D$2:'Data_Monthly'!D44)-3,,3))</f>
        <v>-1.548</v>
      </c>
      <c r="E44" s="1">
        <f ca="1">AVERAGE(OFFSET(Data_Monthly!E$2,3*ROWS(Data_Monthly!E$2:'Data_Monthly'!E44)-3,,3))</f>
        <v>-0.20099999999999998</v>
      </c>
      <c r="F44" s="1">
        <f ca="1">AVERAGE(OFFSET(Data_Monthly!F$2,3*ROWS(Data_Monthly!F$2:'Data_Monthly'!F44)-3,,3))</f>
        <v>0.46033333333333343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3.2356236565656532E-2</v>
      </c>
      <c r="C45" s="1">
        <f ca="1">AVERAGE(OFFSET(Data_Monthly!C$2,3*ROWS(Data_Monthly!C$2:'Data_Monthly'!C45)-3,,3))</f>
        <v>5.8666666666666666E-2</v>
      </c>
      <c r="D45" s="1">
        <f ca="1">AVERAGE(OFFSET(Data_Monthly!D$2,3*ROWS(Data_Monthly!D$2:'Data_Monthly'!D45)-3,,3))</f>
        <v>-1.1036666666666668</v>
      </c>
      <c r="E45" s="1">
        <f ca="1">AVERAGE(OFFSET(Data_Monthly!E$2,3*ROWS(Data_Monthly!E$2:'Data_Monthly'!E45)-3,,3))</f>
        <v>-7.7666666666666662E-2</v>
      </c>
      <c r="F45" s="1">
        <f ca="1">AVERAGE(OFFSET(Data_Monthly!F$2,3*ROWS(Data_Monthly!F$2:'Data_Monthly'!F45)-3,,3))</f>
        <v>0.68866666666666676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7.2383606637806741E-2</v>
      </c>
      <c r="C46" s="1">
        <f ca="1">AVERAGE(OFFSET(Data_Monthly!C$2,3*ROWS(Data_Monthly!C$2:'Data_Monthly'!C46)-3,,3))</f>
        <v>-0.11966666666666666</v>
      </c>
      <c r="D46" s="1">
        <f ca="1">AVERAGE(OFFSET(Data_Monthly!D$2,3*ROWS(Data_Monthly!D$2:'Data_Monthly'!D46)-3,,3))</f>
        <v>-0.66800000000000004</v>
      </c>
      <c r="E46" s="1">
        <f ca="1">AVERAGE(OFFSET(Data_Monthly!E$2,3*ROWS(Data_Monthly!E$2:'Data_Monthly'!E46)-3,,3))</f>
        <v>-0.20766666666666667</v>
      </c>
      <c r="F46" s="1">
        <f ca="1">AVERAGE(OFFSET(Data_Monthly!F$2,3*ROWS(Data_Monthly!F$2:'Data_Monthly'!F46)-3,,3))</f>
        <v>0.34766666666666662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0.15567509233954471</v>
      </c>
      <c r="C47" s="1">
        <f ca="1">AVERAGE(OFFSET(Data_Monthly!C$2,3*ROWS(Data_Monthly!C$2:'Data_Monthly'!C47)-3,,3))</f>
        <v>0.61516666666666664</v>
      </c>
      <c r="D47" s="1">
        <f ca="1">AVERAGE(OFFSET(Data_Monthly!D$2,3*ROWS(Data_Monthly!D$2:'Data_Monthly'!D47)-3,,3))</f>
        <v>-0.41133333333333333</v>
      </c>
      <c r="E47" s="1">
        <f ca="1">AVERAGE(OFFSET(Data_Monthly!E$2,3*ROWS(Data_Monthly!E$2:'Data_Monthly'!E47)-3,,3))</f>
        <v>0.65283333333333327</v>
      </c>
      <c r="F47" s="1">
        <f ca="1">AVERAGE(OFFSET(Data_Monthly!F$2,3*ROWS(Data_Monthly!F$2:'Data_Monthly'!F47)-3,,3))</f>
        <v>0.43483333333333335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0.17628112662714102</v>
      </c>
      <c r="C48" s="1">
        <f ca="1">AVERAGE(OFFSET(Data_Monthly!C$2,3*ROWS(Data_Monthly!C$2:'Data_Monthly'!C48)-3,,3))</f>
        <v>0.75516666666666676</v>
      </c>
      <c r="D48" s="1">
        <f ca="1">AVERAGE(OFFSET(Data_Monthly!D$2,3*ROWS(Data_Monthly!D$2:'Data_Monthly'!D48)-3,,3))</f>
        <v>-0.29233333333333333</v>
      </c>
      <c r="E48" s="1">
        <f ca="1">AVERAGE(OFFSET(Data_Monthly!E$2,3*ROWS(Data_Monthly!E$2:'Data_Monthly'!E48)-3,,3))</f>
        <v>0.68133333333333335</v>
      </c>
      <c r="F48" s="1">
        <f ca="1">AVERAGE(OFFSET(Data_Monthly!F$2,3*ROWS(Data_Monthly!F$2:'Data_Monthly'!F48)-3,,3))</f>
        <v>0.94800000000000006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6.66314935598218E-2</v>
      </c>
      <c r="C49" s="1">
        <f ca="1">AVERAGE(OFFSET(Data_Monthly!C$2,3*ROWS(Data_Monthly!C$2:'Data_Monthly'!C49)-3,,3))</f>
        <v>-2.9166666666666674E-2</v>
      </c>
      <c r="D49" s="1">
        <f ca="1">AVERAGE(OFFSET(Data_Monthly!D$2,3*ROWS(Data_Monthly!D$2:'Data_Monthly'!D49)-3,,3))</f>
        <v>-0.20733333333333329</v>
      </c>
      <c r="E49" s="1">
        <f ca="1">AVERAGE(OFFSET(Data_Monthly!E$2,3*ROWS(Data_Monthly!E$2:'Data_Monthly'!E49)-3,,3))</f>
        <v>-0.18266666666666667</v>
      </c>
      <c r="F49" s="1">
        <f ca="1">AVERAGE(OFFSET(Data_Monthly!F$2,3*ROWS(Data_Monthly!F$2:'Data_Monthly'!F49)-3,,3))</f>
        <v>0.62183333333333335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4.0735043201173236E-2</v>
      </c>
      <c r="C50" s="1">
        <f ca="1">AVERAGE(OFFSET(Data_Monthly!C$2,3*ROWS(Data_Monthly!C$2:'Data_Monthly'!C50)-3,,3))</f>
        <v>-0.44849999999999995</v>
      </c>
      <c r="D50" s="1">
        <f ca="1">AVERAGE(OFFSET(Data_Monthly!D$2,3*ROWS(Data_Monthly!D$2:'Data_Monthly'!D50)-3,,3))</f>
        <v>-3.1333333333333331E-2</v>
      </c>
      <c r="E50" s="1">
        <f ca="1">AVERAGE(OFFSET(Data_Monthly!E$2,3*ROWS(Data_Monthly!E$2:'Data_Monthly'!E50)-3,,3))</f>
        <v>-0.55733333333333335</v>
      </c>
      <c r="F50" s="1">
        <f ca="1">AVERAGE(OFFSET(Data_Monthly!F$2,3*ROWS(Data_Monthly!F$2:'Data_Monthly'!F50)-3,,3))</f>
        <v>0.24133333333333332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8.1323198451910397E-2</v>
      </c>
      <c r="C51" s="1">
        <f ca="1">AVERAGE(OFFSET(Data_Monthly!C$2,3*ROWS(Data_Monthly!C$2:'Data_Monthly'!C51)-3,,3))</f>
        <v>-0.43050000000000005</v>
      </c>
      <c r="D51" s="1">
        <f ca="1">AVERAGE(OFFSET(Data_Monthly!D$2,3*ROWS(Data_Monthly!D$2:'Data_Monthly'!D51)-3,,3))</f>
        <v>0.17033333333333331</v>
      </c>
      <c r="E51" s="1">
        <f ca="1">AVERAGE(OFFSET(Data_Monthly!E$2,3*ROWS(Data_Monthly!E$2:'Data_Monthly'!E51)-3,,3))</f>
        <v>-0.57716666666666672</v>
      </c>
      <c r="F51" s="1">
        <f ca="1">AVERAGE(OFFSET(Data_Monthly!F$2,3*ROWS(Data_Monthly!F$2:'Data_Monthly'!F51)-3,,3))</f>
        <v>0.22166666666666668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8.377496976911987E-2</v>
      </c>
      <c r="C52" s="1">
        <f ca="1">AVERAGE(OFFSET(Data_Monthly!C$2,3*ROWS(Data_Monthly!C$2:'Data_Monthly'!C52)-3,,3))</f>
        <v>-0.3135</v>
      </c>
      <c r="D52" s="1">
        <f ca="1">AVERAGE(OFFSET(Data_Monthly!D$2,3*ROWS(Data_Monthly!D$2:'Data_Monthly'!D52)-3,,3))</f>
        <v>0.17616666666666667</v>
      </c>
      <c r="E52" s="1">
        <f ca="1">AVERAGE(OFFSET(Data_Monthly!E$2,3*ROWS(Data_Monthly!E$2:'Data_Monthly'!E52)-3,,3))</f>
        <v>-0.31316666666666665</v>
      </c>
      <c r="F52" s="1">
        <f ca="1">AVERAGE(OFFSET(Data_Monthly!F$2,3*ROWS(Data_Monthly!F$2:'Data_Monthly'!F52)-3,,3))</f>
        <v>-0.27683333333333332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7.9017058721689029E-2</v>
      </c>
      <c r="C53" s="1">
        <f ca="1">AVERAGE(OFFSET(Data_Monthly!C$2,3*ROWS(Data_Monthly!C$2:'Data_Monthly'!C53)-3,,3))</f>
        <v>-0.27766666666666667</v>
      </c>
      <c r="D53" s="1">
        <f ca="1">AVERAGE(OFFSET(Data_Monthly!D$2,3*ROWS(Data_Monthly!D$2:'Data_Monthly'!D53)-3,,3))</f>
        <v>6.7833333333333329E-2</v>
      </c>
      <c r="E53" s="1">
        <f ca="1">AVERAGE(OFFSET(Data_Monthly!E$2,3*ROWS(Data_Monthly!E$2:'Data_Monthly'!E53)-3,,3))</f>
        <v>-0.23733333333333331</v>
      </c>
      <c r="F53" s="1">
        <f ca="1">AVERAGE(OFFSET(Data_Monthly!F$2,3*ROWS(Data_Monthly!F$2:'Data_Monthly'!F53)-3,,3))</f>
        <v>-0.36749999999999999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0.12025537226017928</v>
      </c>
      <c r="C54" s="1">
        <f ca="1">AVERAGE(OFFSET(Data_Monthly!C$2,3*ROWS(Data_Monthly!C$2:'Data_Monthly'!C54)-3,,3))</f>
        <v>-0.25866666666666666</v>
      </c>
      <c r="D54" s="1">
        <f ca="1">AVERAGE(OFFSET(Data_Monthly!D$2,3*ROWS(Data_Monthly!D$2:'Data_Monthly'!D54)-3,,3))</f>
        <v>0.13483333333333333</v>
      </c>
      <c r="E54" s="1">
        <f ca="1">AVERAGE(OFFSET(Data_Monthly!E$2,3*ROWS(Data_Monthly!E$2:'Data_Monthly'!E54)-3,,3))</f>
        <v>-0.17866666666666667</v>
      </c>
      <c r="F54" s="1">
        <f ca="1">AVERAGE(OFFSET(Data_Monthly!F$2,3*ROWS(Data_Monthly!F$2:'Data_Monthly'!F54)-3,,3))</f>
        <v>-0.30133333333333329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0.13023615966810961</v>
      </c>
      <c r="C55" s="1">
        <f ca="1">AVERAGE(OFFSET(Data_Monthly!C$2,3*ROWS(Data_Monthly!C$2:'Data_Monthly'!C55)-3,,3))</f>
        <v>-0.2505</v>
      </c>
      <c r="D55" s="1">
        <f ca="1">AVERAGE(OFFSET(Data_Monthly!D$2,3*ROWS(Data_Monthly!D$2:'Data_Monthly'!D55)-3,,3))</f>
        <v>0.3715</v>
      </c>
      <c r="E55" s="1">
        <f ca="1">AVERAGE(OFFSET(Data_Monthly!E$2,3*ROWS(Data_Monthly!E$2:'Data_Monthly'!E55)-3,,3))</f>
        <v>-0.13283333333333333</v>
      </c>
      <c r="F55" s="1">
        <f ca="1">AVERAGE(OFFSET(Data_Monthly!F$2,3*ROWS(Data_Monthly!F$2:'Data_Monthly'!F55)-3,,3))</f>
        <v>-0.32050000000000001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9.2586876924524567E-2</v>
      </c>
      <c r="C56" s="1">
        <f ca="1">AVERAGE(OFFSET(Data_Monthly!C$2,3*ROWS(Data_Monthly!C$2:'Data_Monthly'!C56)-3,,3))</f>
        <v>-0.126</v>
      </c>
      <c r="D56" s="1">
        <f ca="1">AVERAGE(OFFSET(Data_Monthly!D$2,3*ROWS(Data_Monthly!D$2:'Data_Monthly'!D56)-3,,3))</f>
        <v>0.97250000000000003</v>
      </c>
      <c r="E56" s="1">
        <f ca="1">AVERAGE(OFFSET(Data_Monthly!E$2,3*ROWS(Data_Monthly!E$2:'Data_Monthly'!E56)-3,,3))</f>
        <v>-6.0499999999999998E-2</v>
      </c>
      <c r="F56" s="1">
        <f ca="1">AVERAGE(OFFSET(Data_Monthly!F$2,3*ROWS(Data_Monthly!F$2:'Data_Monthly'!F56)-3,,3))</f>
        <v>-0.18483333333333332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4.8837540144927527E-2</v>
      </c>
      <c r="C57" s="1">
        <f ca="1">AVERAGE(OFFSET(Data_Monthly!C$2,3*ROWS(Data_Monthly!C$2:'Data_Monthly'!C57)-3,,3))</f>
        <v>-0.28150000000000003</v>
      </c>
      <c r="D57" s="1">
        <f ca="1">AVERAGE(OFFSET(Data_Monthly!D$2,3*ROWS(Data_Monthly!D$2:'Data_Monthly'!D57)-3,,3))</f>
        <v>1.5721666666666667</v>
      </c>
      <c r="E57" s="1">
        <f ca="1">AVERAGE(OFFSET(Data_Monthly!E$2,3*ROWS(Data_Monthly!E$2:'Data_Monthly'!E57)-3,,3))</f>
        <v>-0.18616666666666667</v>
      </c>
      <c r="F57" s="1">
        <f ca="1">AVERAGE(OFFSET(Data_Monthly!F$2,3*ROWS(Data_Monthly!F$2:'Data_Monthly'!F57)-3,,3))</f>
        <v>-0.29983333333333334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5.9367622878787864E-2</v>
      </c>
      <c r="C58" s="1">
        <f ca="1">AVERAGE(OFFSET(Data_Monthly!C$2,3*ROWS(Data_Monthly!C$2:'Data_Monthly'!C58)-3,,3))</f>
        <v>-0.38650000000000001</v>
      </c>
      <c r="D58" s="1">
        <f ca="1">AVERAGE(OFFSET(Data_Monthly!D$2,3*ROWS(Data_Monthly!D$2:'Data_Monthly'!D58)-3,,3))</f>
        <v>1.2550000000000001</v>
      </c>
      <c r="E58" s="1">
        <f ca="1">AVERAGE(OFFSET(Data_Monthly!E$2,3*ROWS(Data_Monthly!E$2:'Data_Monthly'!E58)-3,,3))</f>
        <v>-0.252</v>
      </c>
      <c r="F58" s="1">
        <f ca="1">AVERAGE(OFFSET(Data_Monthly!F$2,3*ROWS(Data_Monthly!F$2:'Data_Monthly'!F58)-3,,3))</f>
        <v>-0.3735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0.16696999733044735</v>
      </c>
      <c r="C59" s="1">
        <f ca="1">AVERAGE(OFFSET(Data_Monthly!C$2,3*ROWS(Data_Monthly!C$2:'Data_Monthly'!C59)-3,,3))</f>
        <v>-7.9166666666666663E-2</v>
      </c>
      <c r="D59" s="1">
        <f ca="1">AVERAGE(OFFSET(Data_Monthly!D$2,3*ROWS(Data_Monthly!D$2:'Data_Monthly'!D59)-3,,3))</f>
        <v>0.63783333333333336</v>
      </c>
      <c r="E59" s="1">
        <f ca="1">AVERAGE(OFFSET(Data_Monthly!E$2,3*ROWS(Data_Monthly!E$2:'Data_Monthly'!E59)-3,,3))</f>
        <v>0.49483333333333329</v>
      </c>
      <c r="F59" s="1">
        <f ca="1">AVERAGE(OFFSET(Data_Monthly!F$2,3*ROWS(Data_Monthly!F$2:'Data_Monthly'!F59)-3,,3))</f>
        <v>-0.54216666666666669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4.3033278634167761E-2</v>
      </c>
      <c r="C60" s="1">
        <f ca="1">AVERAGE(OFFSET(Data_Monthly!C$2,3*ROWS(Data_Monthly!C$2:'Data_Monthly'!C60)-3,,3))</f>
        <v>-0.23833333333333337</v>
      </c>
      <c r="D60" s="1">
        <f ca="1">AVERAGE(OFFSET(Data_Monthly!D$2,3*ROWS(Data_Monthly!D$2:'Data_Monthly'!D60)-3,,3))</f>
        <v>0.7636666666666666</v>
      </c>
      <c r="E60" s="1">
        <f ca="1">AVERAGE(OFFSET(Data_Monthly!E$2,3*ROWS(Data_Monthly!E$2:'Data_Monthly'!E60)-3,,3))</f>
        <v>0.28049999999999997</v>
      </c>
      <c r="F60" s="1">
        <f ca="1">AVERAGE(OFFSET(Data_Monthly!F$2,3*ROWS(Data_Monthly!F$2:'Data_Monthly'!F60)-3,,3))</f>
        <v>-0.56033333333333335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0.4962804548591504</v>
      </c>
      <c r="C61" s="1">
        <f ca="1">AVERAGE(OFFSET(Data_Monthly!C$2,3*ROWS(Data_Monthly!C$2:'Data_Monthly'!C61)-3,,3))</f>
        <v>0.28833333333333333</v>
      </c>
      <c r="D61" s="1">
        <f ca="1">AVERAGE(OFFSET(Data_Monthly!D$2,3*ROWS(Data_Monthly!D$2:'Data_Monthly'!D61)-3,,3))</f>
        <v>1.2565</v>
      </c>
      <c r="E61" s="1">
        <f ca="1">AVERAGE(OFFSET(Data_Monthly!E$2,3*ROWS(Data_Monthly!E$2:'Data_Monthly'!E61)-3,,3))</f>
        <v>0.99450000000000005</v>
      </c>
      <c r="F61" s="1">
        <f ca="1">AVERAGE(OFFSET(Data_Monthly!F$2,3*ROWS(Data_Monthly!F$2:'Data_Monthly'!F61)-3,,3))</f>
        <v>-0.36783333333333329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0.35320048281573529</v>
      </c>
      <c r="C62" s="1">
        <f ca="1">AVERAGE(OFFSET(Data_Monthly!C$2,3*ROWS(Data_Monthly!C$2:'Data_Monthly'!C62)-3,,3))</f>
        <v>-1.2499999999999997E-2</v>
      </c>
      <c r="D62" s="1">
        <f ca="1">AVERAGE(OFFSET(Data_Monthly!D$2,3*ROWS(Data_Monthly!D$2:'Data_Monthly'!D62)-3,,3))</f>
        <v>0.62666666666666659</v>
      </c>
      <c r="E62" s="1">
        <f ca="1">AVERAGE(OFFSET(Data_Monthly!E$2,3*ROWS(Data_Monthly!E$2:'Data_Monthly'!E62)-3,,3))</f>
        <v>0.40633333333333327</v>
      </c>
      <c r="F62" s="1">
        <f ca="1">AVERAGE(OFFSET(Data_Monthly!F$2,3*ROWS(Data_Monthly!F$2:'Data_Monthly'!F62)-3,,3))</f>
        <v>-0.3188333333333333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0.21616171861471867</v>
      </c>
      <c r="C63" s="1">
        <f ca="1">AVERAGE(OFFSET(Data_Monthly!C$2,3*ROWS(Data_Monthly!C$2:'Data_Monthly'!C63)-3,,3))</f>
        <v>-7.7166666666666661E-2</v>
      </c>
      <c r="D63" s="1">
        <f ca="1">AVERAGE(OFFSET(Data_Monthly!D$2,3*ROWS(Data_Monthly!D$2:'Data_Monthly'!D63)-3,,3))</f>
        <v>0.37316666666666665</v>
      </c>
      <c r="E63" s="1">
        <f ca="1">AVERAGE(OFFSET(Data_Monthly!E$2,3*ROWS(Data_Monthly!E$2:'Data_Monthly'!E63)-3,,3))</f>
        <v>0.29649999999999999</v>
      </c>
      <c r="F63" s="1">
        <f ca="1">AVERAGE(OFFSET(Data_Monthly!F$2,3*ROWS(Data_Monthly!F$2:'Data_Monthly'!F63)-3,,3))</f>
        <v>-0.43933333333333335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0.24684371617416401</v>
      </c>
      <c r="C64" s="1">
        <f ca="1">AVERAGE(OFFSET(Data_Monthly!C$2,3*ROWS(Data_Monthly!C$2:'Data_Monthly'!C64)-3,,3))</f>
        <v>-1.9833333333333331E-2</v>
      </c>
      <c r="D64" s="1">
        <f ca="1">AVERAGE(OFFSET(Data_Monthly!D$2,3*ROWS(Data_Monthly!D$2:'Data_Monthly'!D64)-3,,3))</f>
        <v>0.36566666666666664</v>
      </c>
      <c r="E64" s="1">
        <f ca="1">AVERAGE(OFFSET(Data_Monthly!E$2,3*ROWS(Data_Monthly!E$2:'Data_Monthly'!E64)-3,,3))</f>
        <v>0.40700000000000003</v>
      </c>
      <c r="F64" s="1">
        <f ca="1">AVERAGE(OFFSET(Data_Monthly!F$2,3*ROWS(Data_Monthly!F$2:'Data_Monthly'!F64)-3,,3))</f>
        <v>-0.45683333333333337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0.13689772633477637</v>
      </c>
      <c r="C65" s="1">
        <f ca="1">AVERAGE(OFFSET(Data_Monthly!C$2,3*ROWS(Data_Monthly!C$2:'Data_Monthly'!C65)-3,,3))</f>
        <v>-0.161</v>
      </c>
      <c r="D65" s="1">
        <f ca="1">AVERAGE(OFFSET(Data_Monthly!D$2,3*ROWS(Data_Monthly!D$2:'Data_Monthly'!D65)-3,,3))</f>
        <v>0.23816666666666664</v>
      </c>
      <c r="E65" s="1">
        <f ca="1">AVERAGE(OFFSET(Data_Monthly!E$2,3*ROWS(Data_Monthly!E$2:'Data_Monthly'!E65)-3,,3))</f>
        <v>0.14383333333333334</v>
      </c>
      <c r="F65" s="1">
        <f ca="1">AVERAGE(OFFSET(Data_Monthly!F$2,3*ROWS(Data_Monthly!F$2:'Data_Monthly'!F65)-3,,3))</f>
        <v>-0.4418333333333333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0.10421950424901179</v>
      </c>
      <c r="C66" s="1">
        <f ca="1">AVERAGE(OFFSET(Data_Monthly!C$2,3*ROWS(Data_Monthly!C$2:'Data_Monthly'!C66)-3,,3))</f>
        <v>-5.5666666666666663E-2</v>
      </c>
      <c r="D66" s="1">
        <f ca="1">AVERAGE(OFFSET(Data_Monthly!D$2,3*ROWS(Data_Monthly!D$2:'Data_Monthly'!D66)-3,,3))</f>
        <v>0.13799999999999998</v>
      </c>
      <c r="E66" s="1">
        <f ca="1">AVERAGE(OFFSET(Data_Monthly!E$2,3*ROWS(Data_Monthly!E$2:'Data_Monthly'!E66)-3,,3))</f>
        <v>0.29033333333333333</v>
      </c>
      <c r="F66" s="1">
        <f ca="1">AVERAGE(OFFSET(Data_Monthly!F$2,3*ROWS(Data_Monthly!F$2:'Data_Monthly'!F66)-3,,3))</f>
        <v>-0.38499999999999995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5.4310037424242431E-2</v>
      </c>
      <c r="C67" s="1">
        <f ca="1">AVERAGE(OFFSET(Data_Monthly!C$2,3*ROWS(Data_Monthly!C$2:'Data_Monthly'!C67)-3,,3))</f>
        <v>6.3666666666666663E-2</v>
      </c>
      <c r="D67" s="1">
        <f ca="1">AVERAGE(OFFSET(Data_Monthly!D$2,3*ROWS(Data_Monthly!D$2:'Data_Monthly'!D67)-3,,3))</f>
        <v>5.8333333333333336E-3</v>
      </c>
      <c r="E67" s="1">
        <f ca="1">AVERAGE(OFFSET(Data_Monthly!E$2,3*ROWS(Data_Monthly!E$2:'Data_Monthly'!E67)-3,,3))</f>
        <v>0.36066666666666669</v>
      </c>
      <c r="F67" s="1">
        <f ca="1">AVERAGE(OFFSET(Data_Monthly!F$2,3*ROWS(Data_Monthly!F$2:'Data_Monthly'!F67)-3,,3))</f>
        <v>-0.23666666666666666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3.0347559875776437E-2</v>
      </c>
      <c r="C68" s="1">
        <f ca="1">AVERAGE(OFFSET(Data_Monthly!C$2,3*ROWS(Data_Monthly!C$2:'Data_Monthly'!C68)-3,,3))</f>
        <v>-2.2499999999999996E-2</v>
      </c>
      <c r="D68" s="1">
        <f ca="1">AVERAGE(OFFSET(Data_Monthly!D$2,3*ROWS(Data_Monthly!D$2:'Data_Monthly'!D68)-3,,3))</f>
        <v>3.4333333333333334E-2</v>
      </c>
      <c r="E68" s="1">
        <f ca="1">AVERAGE(OFFSET(Data_Monthly!E$2,3*ROWS(Data_Monthly!E$2:'Data_Monthly'!E68)-3,,3))</f>
        <v>0.13683333333333333</v>
      </c>
      <c r="F68" s="1">
        <f ca="1">AVERAGE(OFFSET(Data_Monthly!F$2,3*ROWS(Data_Monthly!F$2:'Data_Monthly'!F68)-3,,3))</f>
        <v>-0.13300000000000001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3.0409585505050501E-2</v>
      </c>
      <c r="C69" s="1">
        <f ca="1">AVERAGE(OFFSET(Data_Monthly!C$2,3*ROWS(Data_Monthly!C$2:'Data_Monthly'!C69)-3,,3))</f>
        <v>-4.9499999999999995E-2</v>
      </c>
      <c r="D69" s="1">
        <f ca="1">AVERAGE(OFFSET(Data_Monthly!D$2,3*ROWS(Data_Monthly!D$2:'Data_Monthly'!D69)-3,,3))</f>
        <v>0.27</v>
      </c>
      <c r="E69" s="1">
        <f ca="1">AVERAGE(OFFSET(Data_Monthly!E$2,3*ROWS(Data_Monthly!E$2:'Data_Monthly'!E69)-3,,3))</f>
        <v>-3.6666666666666667E-2</v>
      </c>
      <c r="F69" s="1">
        <f ca="1">AVERAGE(OFFSET(Data_Monthly!F$2,3*ROWS(Data_Monthly!F$2:'Data_Monthly'!F69)-3,,3))</f>
        <v>1.0833333333333334E-2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4.6777371442687767E-2</v>
      </c>
      <c r="C70" s="1">
        <f ca="1">AVERAGE(OFFSET(Data_Monthly!C$2,3*ROWS(Data_Monthly!C$2:'Data_Monthly'!C70)-3,,3))</f>
        <v>-0.11416666666666665</v>
      </c>
      <c r="D70" s="1">
        <f ca="1">AVERAGE(OFFSET(Data_Monthly!D$2,3*ROWS(Data_Monthly!D$2:'Data_Monthly'!D70)-3,,3))</f>
        <v>0.33533333333333332</v>
      </c>
      <c r="E70" s="1">
        <f ca="1">AVERAGE(OFFSET(Data_Monthly!E$2,3*ROWS(Data_Monthly!E$2:'Data_Monthly'!E70)-3,,3))</f>
        <v>-0.19533333333333336</v>
      </c>
      <c r="F70" s="1">
        <f ca="1">AVERAGE(OFFSET(Data_Monthly!F$2,3*ROWS(Data_Monthly!F$2:'Data_Monthly'!F70)-3,,3))</f>
        <v>6.6833333333333342E-2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1.8574239275362319E-2</v>
      </c>
      <c r="C71" s="1">
        <f ca="1">AVERAGE(OFFSET(Data_Monthly!C$2,3*ROWS(Data_Monthly!C$2:'Data_Monthly'!C71)-3,,3))</f>
        <v>-0.16483333333333336</v>
      </c>
      <c r="D71" s="1">
        <f ca="1">AVERAGE(OFFSET(Data_Monthly!D$2,3*ROWS(Data_Monthly!D$2:'Data_Monthly'!D71)-3,,3))</f>
        <v>1.7500000000000002E-2</v>
      </c>
      <c r="E71" s="1">
        <f ca="1">AVERAGE(OFFSET(Data_Monthly!E$2,3*ROWS(Data_Monthly!E$2:'Data_Monthly'!E71)-3,,3))</f>
        <v>-0.28533333333333338</v>
      </c>
      <c r="F71" s="1">
        <f ca="1">AVERAGE(OFFSET(Data_Monthly!F$2,3*ROWS(Data_Monthly!F$2:'Data_Monthly'!F71)-3,,3))</f>
        <v>0.10816666666666667</v>
      </c>
      <c r="G71" s="1">
        <f ca="1">AVERAGE(OFFSET(Data_Monthly!G$2,3*ROWS(Data_Monthly!G$2:'Data_Monthly'!G71)-3,,3))</f>
        <v>9.0789342333333356E-2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9.8227063550724678E-2</v>
      </c>
      <c r="C72" s="1">
        <f ca="1">AVERAGE(OFFSET(Data_Monthly!C$2,3*ROWS(Data_Monthly!C$2:'Data_Monthly'!C72)-3,,3))</f>
        <v>-2.8499999999999998E-2</v>
      </c>
      <c r="D72" s="1">
        <f ca="1">AVERAGE(OFFSET(Data_Monthly!D$2,3*ROWS(Data_Monthly!D$2:'Data_Monthly'!D72)-3,,3))</f>
        <v>0.48166666666666669</v>
      </c>
      <c r="E72" s="1">
        <f ca="1">AVERAGE(OFFSET(Data_Monthly!E$2,3*ROWS(Data_Monthly!E$2:'Data_Monthly'!E72)-3,,3))</f>
        <v>-0.18833333333333335</v>
      </c>
      <c r="F72" s="1">
        <f ca="1">AVERAGE(OFFSET(Data_Monthly!F$2,3*ROWS(Data_Monthly!F$2:'Data_Monthly'!F72)-3,,3))</f>
        <v>0.24516666666666667</v>
      </c>
      <c r="G72" s="1">
        <f ca="1">AVERAGE(OFFSET(Data_Monthly!G$2,3*ROWS(Data_Monthly!G$2:'Data_Monthly'!G72)-3,,3))</f>
        <v>0.31785531133333333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0.30094924982746729</v>
      </c>
      <c r="C73" s="1">
        <f ca="1">AVERAGE(OFFSET(Data_Monthly!C$2,3*ROWS(Data_Monthly!C$2:'Data_Monthly'!C73)-3,,3))</f>
        <v>0.30483333333333329</v>
      </c>
      <c r="D73" s="1">
        <f ca="1">AVERAGE(OFFSET(Data_Monthly!D$2,3*ROWS(Data_Monthly!D$2:'Data_Monthly'!D73)-3,,3))</f>
        <v>0.28316666666666662</v>
      </c>
      <c r="E73" s="1">
        <f ca="1">AVERAGE(OFFSET(Data_Monthly!E$2,3*ROWS(Data_Monthly!E$2:'Data_Monthly'!E73)-3,,3))</f>
        <v>5.3833333333333337E-2</v>
      </c>
      <c r="F73" s="1">
        <f ca="1">AVERAGE(OFFSET(Data_Monthly!F$2,3*ROWS(Data_Monthly!F$2:'Data_Monthly'!F73)-3,,3))</f>
        <v>0.71266666666666667</v>
      </c>
      <c r="G73" s="1">
        <f ca="1">AVERAGE(OFFSET(Data_Monthly!G$2,3*ROWS(Data_Monthly!G$2:'Data_Monthly'!G73)-3,,3))</f>
        <v>0.97183194800000006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0.22948563650793649</v>
      </c>
      <c r="C74" s="1">
        <f ca="1">AVERAGE(OFFSET(Data_Monthly!C$2,3*ROWS(Data_Monthly!C$2:'Data_Monthly'!C74)-3,,3))</f>
        <v>0.13749999999999998</v>
      </c>
      <c r="D74" s="1">
        <f ca="1">AVERAGE(OFFSET(Data_Monthly!D$2,3*ROWS(Data_Monthly!D$2:'Data_Monthly'!D74)-3,,3))</f>
        <v>-0.34466666666666668</v>
      </c>
      <c r="E74" s="1">
        <f ca="1">AVERAGE(OFFSET(Data_Monthly!E$2,3*ROWS(Data_Monthly!E$2:'Data_Monthly'!E74)-3,,3))</f>
        <v>-0.11199999999999999</v>
      </c>
      <c r="F74" s="1">
        <f ca="1">AVERAGE(OFFSET(Data_Monthly!F$2,3*ROWS(Data_Monthly!F$2:'Data_Monthly'!F74)-3,,3))</f>
        <v>0.59016666666666662</v>
      </c>
      <c r="G74" s="1">
        <f ca="1">AVERAGE(OFFSET(Data_Monthly!G$2,3*ROWS(Data_Monthly!G$2:'Data_Monthly'!G74)-3,,3))</f>
        <v>0.8482522033333334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2.3552742420289863E-2</v>
      </c>
      <c r="C75" s="1">
        <f ca="1">AVERAGE(OFFSET(Data_Monthly!C$2,3*ROWS(Data_Monthly!C$2:'Data_Monthly'!C75)-3,,3))</f>
        <v>-0.255</v>
      </c>
      <c r="D75" s="1">
        <f ca="1">AVERAGE(OFFSET(Data_Monthly!D$2,3*ROWS(Data_Monthly!D$2:'Data_Monthly'!D75)-3,,3))</f>
        <v>-0.43083333333333335</v>
      </c>
      <c r="E75" s="1">
        <f ca="1">AVERAGE(OFFSET(Data_Monthly!E$2,3*ROWS(Data_Monthly!E$2:'Data_Monthly'!E75)-3,,3))</f>
        <v>-0.40666666666666668</v>
      </c>
      <c r="F75" s="1">
        <f ca="1">AVERAGE(OFFSET(Data_Monthly!F$2,3*ROWS(Data_Monthly!F$2:'Data_Monthly'!F75)-3,,3))</f>
        <v>6.2666666666666676E-2</v>
      </c>
      <c r="G75" s="1">
        <f ca="1">AVERAGE(OFFSET(Data_Monthly!G$2,3*ROWS(Data_Monthly!G$2:'Data_Monthly'!G75)-3,,3))</f>
        <v>0.264814728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1.35928311967501E-2</v>
      </c>
      <c r="C76" s="1">
        <f ca="1">AVERAGE(OFFSET(Data_Monthly!C$2,3*ROWS(Data_Monthly!C$2:'Data_Monthly'!C76)-3,,3))</f>
        <v>-0.45333333333333331</v>
      </c>
      <c r="D76" s="1">
        <f ca="1">AVERAGE(OFFSET(Data_Monthly!D$2,3*ROWS(Data_Monthly!D$2:'Data_Monthly'!D76)-3,,3))</f>
        <v>-0.21066666666666667</v>
      </c>
      <c r="E76" s="1">
        <f ca="1">AVERAGE(OFFSET(Data_Monthly!E$2,3*ROWS(Data_Monthly!E$2:'Data_Monthly'!E76)-3,,3))</f>
        <v>-0.60799999999999998</v>
      </c>
      <c r="F76" s="1">
        <f ca="1">AVERAGE(OFFSET(Data_Monthly!F$2,3*ROWS(Data_Monthly!F$2:'Data_Monthly'!F76)-3,,3))</f>
        <v>-6.7000000000000004E-2</v>
      </c>
      <c r="G76" s="1">
        <f ca="1">AVERAGE(OFFSET(Data_Monthly!G$2,3*ROWS(Data_Monthly!G$2:'Data_Monthly'!G76)-3,,3))</f>
        <v>7.011103266666667E-2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3.4646467481648797E-2</v>
      </c>
      <c r="C77" s="1">
        <f ca="1">AVERAGE(OFFSET(Data_Monthly!C$2,3*ROWS(Data_Monthly!C$2:'Data_Monthly'!C77)-3,,3))</f>
        <v>-0.505</v>
      </c>
      <c r="D77" s="1">
        <f ca="1">AVERAGE(OFFSET(Data_Monthly!D$2,3*ROWS(Data_Monthly!D$2:'Data_Monthly'!D77)-3,,3))</f>
        <v>-0.1915</v>
      </c>
      <c r="E77" s="1">
        <f ca="1">AVERAGE(OFFSET(Data_Monthly!E$2,3*ROWS(Data_Monthly!E$2:'Data_Monthly'!E77)-3,,3))</f>
        <v>-0.66349999999999998</v>
      </c>
      <c r="F77" s="1">
        <f ca="1">AVERAGE(OFFSET(Data_Monthly!F$2,3*ROWS(Data_Monthly!F$2:'Data_Monthly'!F77)-3,,3))</f>
        <v>-0.10966666666666668</v>
      </c>
      <c r="G77" s="1">
        <f ca="1">AVERAGE(OFFSET(Data_Monthly!G$2,3*ROWS(Data_Monthly!G$2:'Data_Monthly'!G77)-3,,3))</f>
        <v>-4.5054869333333331E-2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1.74674952055336E-2</v>
      </c>
      <c r="C78" s="1">
        <f ca="1">AVERAGE(OFFSET(Data_Monthly!C$2,3*ROWS(Data_Monthly!C$2:'Data_Monthly'!C78)-3,,3))</f>
        <v>-0.54949999999999999</v>
      </c>
      <c r="D78" s="1">
        <f ca="1">AVERAGE(OFFSET(Data_Monthly!D$2,3*ROWS(Data_Monthly!D$2:'Data_Monthly'!D78)-3,,3))</f>
        <v>-0.36966666666666664</v>
      </c>
      <c r="E78" s="1">
        <f ca="1">AVERAGE(OFFSET(Data_Monthly!E$2,3*ROWS(Data_Monthly!E$2:'Data_Monthly'!E78)-3,,3))</f>
        <v>-0.59750000000000003</v>
      </c>
      <c r="F78" s="1">
        <f ca="1">AVERAGE(OFFSET(Data_Monthly!F$2,3*ROWS(Data_Monthly!F$2:'Data_Monthly'!F78)-3,,3))</f>
        <v>-0.32716666666666666</v>
      </c>
      <c r="G78" s="1">
        <f ca="1">AVERAGE(OFFSET(Data_Monthly!G$2,3*ROWS(Data_Monthly!G$2:'Data_Monthly'!G78)-3,,3))</f>
        <v>-2.8915097666666664E-2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2.7155310101010102E-2</v>
      </c>
      <c r="C79" s="1">
        <f ca="1">AVERAGE(OFFSET(Data_Monthly!C$2,3*ROWS(Data_Monthly!C$2:'Data_Monthly'!C79)-3,,3))</f>
        <v>-0.6788333333333334</v>
      </c>
      <c r="D79" s="1">
        <f ca="1">AVERAGE(OFFSET(Data_Monthly!D$2,3*ROWS(Data_Monthly!D$2:'Data_Monthly'!D79)-3,,3))</f>
        <v>-0.47416666666666663</v>
      </c>
      <c r="E79" s="1">
        <f ca="1">AVERAGE(OFFSET(Data_Monthly!E$2,3*ROWS(Data_Monthly!E$2:'Data_Monthly'!E79)-3,,3))</f>
        <v>-0.72149999999999992</v>
      </c>
      <c r="F79" s="1">
        <f ca="1">AVERAGE(OFFSET(Data_Monthly!F$2,3*ROWS(Data_Monthly!F$2:'Data_Monthly'!F79)-3,,3))</f>
        <v>-0.47933333333333339</v>
      </c>
      <c r="G79" s="1">
        <f ca="1">AVERAGE(OFFSET(Data_Monthly!G$2,3*ROWS(Data_Monthly!G$2:'Data_Monthly'!G79)-3,,3))</f>
        <v>-0.42618335033333338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1.7861743141351399E-2</v>
      </c>
      <c r="C80" s="1">
        <f ca="1">AVERAGE(OFFSET(Data_Monthly!C$2,3*ROWS(Data_Monthly!C$2:'Data_Monthly'!C80)-3,,3))</f>
        <v>-0.66516666666666657</v>
      </c>
      <c r="D80" s="1">
        <f ca="1">AVERAGE(OFFSET(Data_Monthly!D$2,3*ROWS(Data_Monthly!D$2:'Data_Monthly'!D80)-3,,3))</f>
        <v>-0.50383333333333336</v>
      </c>
      <c r="E80" s="1">
        <f ca="1">AVERAGE(OFFSET(Data_Monthly!E$2,3*ROWS(Data_Monthly!E$2:'Data_Monthly'!E80)-3,,3))</f>
        <v>-0.71466666666666667</v>
      </c>
      <c r="F80" s="1">
        <f ca="1">AVERAGE(OFFSET(Data_Monthly!F$2,3*ROWS(Data_Monthly!F$2:'Data_Monthly'!F80)-3,,3))</f>
        <v>-0.42716666666666669</v>
      </c>
      <c r="G80" s="1">
        <f ca="1">AVERAGE(OFFSET(Data_Monthly!G$2,3*ROWS(Data_Monthly!G$2:'Data_Monthly'!G80)-3,,3))</f>
        <v>-0.41694455666666669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1.055225020484348E-2</v>
      </c>
      <c r="C81" s="1">
        <f ca="1">AVERAGE(OFFSET(Data_Monthly!C$2,3*ROWS(Data_Monthly!C$2:'Data_Monthly'!C81)-3,,3))</f>
        <v>-0.59616666666666662</v>
      </c>
      <c r="D81" s="1">
        <f ca="1">AVERAGE(OFFSET(Data_Monthly!D$2,3*ROWS(Data_Monthly!D$2:'Data_Monthly'!D81)-3,,3))</f>
        <v>-0.61066666666666658</v>
      </c>
      <c r="E81" s="1">
        <f ca="1">AVERAGE(OFFSET(Data_Monthly!E$2,3*ROWS(Data_Monthly!E$2:'Data_Monthly'!E81)-3,,3))</f>
        <v>-0.59166666666666667</v>
      </c>
      <c r="F81" s="1">
        <f ca="1">AVERAGE(OFFSET(Data_Monthly!F$2,3*ROWS(Data_Monthly!F$2:'Data_Monthly'!F81)-3,,3))</f>
        <v>-0.42283333333333334</v>
      </c>
      <c r="G81" s="1">
        <f ca="1">AVERAGE(OFFSET(Data_Monthly!G$2,3*ROWS(Data_Monthly!G$2:'Data_Monthly'!G81)-3,,3))</f>
        <v>-0.2747762376666667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1.1962647796756381E-2</v>
      </c>
      <c r="C82" s="1">
        <f ca="1">AVERAGE(OFFSET(Data_Monthly!C$2,3*ROWS(Data_Monthly!C$2:'Data_Monthly'!C82)-3,,3))</f>
        <v>-0.72733333333333328</v>
      </c>
      <c r="D82" s="1">
        <f ca="1">AVERAGE(OFFSET(Data_Monthly!D$2,3*ROWS(Data_Monthly!D$2:'Data_Monthly'!D82)-3,,3))</f>
        <v>-0.91866666666666674</v>
      </c>
      <c r="E82" s="1">
        <f ca="1">AVERAGE(OFFSET(Data_Monthly!E$2,3*ROWS(Data_Monthly!E$2:'Data_Monthly'!E82)-3,,3))</f>
        <v>-0.76133333333333331</v>
      </c>
      <c r="F82" s="1">
        <f ca="1">AVERAGE(OFFSET(Data_Monthly!F$2,3*ROWS(Data_Monthly!F$2:'Data_Monthly'!F82)-3,,3))</f>
        <v>-0.4375</v>
      </c>
      <c r="G82" s="1">
        <f ca="1">AVERAGE(OFFSET(Data_Monthly!G$2,3*ROWS(Data_Monthly!G$2:'Data_Monthly'!G82)-3,,3))</f>
        <v>-0.2988862413333333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6.7680218398268434E-3</v>
      </c>
      <c r="C83" s="1">
        <f ca="1">AVERAGE(OFFSET(Data_Monthly!C$2,3*ROWS(Data_Monthly!C$2:'Data_Monthly'!C83)-3,,3))</f>
        <v>-0.78249999999999986</v>
      </c>
      <c r="D83" s="1">
        <f ca="1">AVERAGE(OFFSET(Data_Monthly!D$2,3*ROWS(Data_Monthly!D$2:'Data_Monthly'!D83)-3,,3))</f>
        <v>-0.8135</v>
      </c>
      <c r="E83" s="1">
        <f ca="1">AVERAGE(OFFSET(Data_Monthly!E$2,3*ROWS(Data_Monthly!E$2:'Data_Monthly'!E83)-3,,3))</f>
        <v>-0.82666666666666666</v>
      </c>
      <c r="F83" s="1">
        <f ca="1">AVERAGE(OFFSET(Data_Monthly!F$2,3*ROWS(Data_Monthly!F$2:'Data_Monthly'!F83)-3,,3))</f>
        <v>-0.51883333333333337</v>
      </c>
      <c r="G83" s="1">
        <f ca="1">AVERAGE(OFFSET(Data_Monthly!G$2,3*ROWS(Data_Monthly!G$2:'Data_Monthly'!G83)-3,,3))</f>
        <v>-0.35390065933333337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4.2666808181818202E-3</v>
      </c>
      <c r="C84" s="1">
        <f ca="1">AVERAGE(OFFSET(Data_Monthly!C$2,3*ROWS(Data_Monthly!C$2:'Data_Monthly'!C84)-3,,3))</f>
        <v>-0.8803333333333333</v>
      </c>
      <c r="D84" s="1">
        <f ca="1">AVERAGE(OFFSET(Data_Monthly!D$2,3*ROWS(Data_Monthly!D$2:'Data_Monthly'!D84)-3,,3))</f>
        <v>-0.9</v>
      </c>
      <c r="E84" s="1">
        <f ca="1">AVERAGE(OFFSET(Data_Monthly!E$2,3*ROWS(Data_Monthly!E$2:'Data_Monthly'!E84)-3,,3))</f>
        <v>-0.92333333333333345</v>
      </c>
      <c r="F84" s="1">
        <f ca="1">AVERAGE(OFFSET(Data_Monthly!F$2,3*ROWS(Data_Monthly!F$2:'Data_Monthly'!F84)-3,,3))</f>
        <v>-0.59433333333333327</v>
      </c>
      <c r="G84" s="1">
        <f ca="1">AVERAGE(OFFSET(Data_Monthly!G$2,3*ROWS(Data_Monthly!G$2:'Data_Monthly'!G84)-3,,3))</f>
        <v>-0.61543274133333337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8.0087111368341724E-3</v>
      </c>
      <c r="C85" s="1">
        <f ca="1">AVERAGE(OFFSET(Data_Monthly!C$2,3*ROWS(Data_Monthly!C$2:'Data_Monthly'!C85)-3,,3))</f>
        <v>-0.81416666666666659</v>
      </c>
      <c r="D85" s="1">
        <f ca="1">AVERAGE(OFFSET(Data_Monthly!D$2,3*ROWS(Data_Monthly!D$2:'Data_Monthly'!D85)-3,,3))</f>
        <v>-0.46166666666666667</v>
      </c>
      <c r="E85" s="1">
        <f ca="1">AVERAGE(OFFSET(Data_Monthly!E$2,3*ROWS(Data_Monthly!E$2:'Data_Monthly'!E85)-3,,3))</f>
        <v>-0.86383333333333334</v>
      </c>
      <c r="F85" s="1">
        <f ca="1">AVERAGE(OFFSET(Data_Monthly!F$2,3*ROWS(Data_Monthly!F$2:'Data_Monthly'!F85)-3,,3))</f>
        <v>-0.63966666666666672</v>
      </c>
      <c r="G85" s="1">
        <f ca="1">AVERAGE(OFFSET(Data_Monthly!G$2,3*ROWS(Data_Monthly!G$2:'Data_Monthly'!G85)-3,,3))</f>
        <v>-0.68063077466666666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1.6448616526915111E-2</v>
      </c>
      <c r="C86" s="1">
        <f ca="1">AVERAGE(OFFSET(Data_Monthly!C$2,3*ROWS(Data_Monthly!C$2:'Data_Monthly'!C86)-3,,3))</f>
        <v>-0.80750000000000011</v>
      </c>
      <c r="D86" s="1">
        <f ca="1">AVERAGE(OFFSET(Data_Monthly!D$2,3*ROWS(Data_Monthly!D$2:'Data_Monthly'!D86)-3,,3))</f>
        <v>-0.11833333333333333</v>
      </c>
      <c r="E86" s="1">
        <f ca="1">AVERAGE(OFFSET(Data_Monthly!E$2,3*ROWS(Data_Monthly!E$2:'Data_Monthly'!E86)-3,,3))</f>
        <v>-0.79833333333333334</v>
      </c>
      <c r="F86" s="1">
        <f ca="1">AVERAGE(OFFSET(Data_Monthly!F$2,3*ROWS(Data_Monthly!F$2:'Data_Monthly'!F86)-3,,3))</f>
        <v>-0.8075</v>
      </c>
      <c r="G86" s="1">
        <f ca="1">AVERAGE(OFFSET(Data_Monthly!G$2,3*ROWS(Data_Monthly!G$2:'Data_Monthly'!G86)-3,,3))</f>
        <v>-0.797652943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4.1099403318903334E-2</v>
      </c>
      <c r="C87" s="1">
        <f ca="1">AVERAGE(OFFSET(Data_Monthly!C$2,3*ROWS(Data_Monthly!C$2:'Data_Monthly'!C87)-3,,3))</f>
        <v>-0.67683333333333329</v>
      </c>
      <c r="D87" s="1">
        <f ca="1">AVERAGE(OFFSET(Data_Monthly!D$2,3*ROWS(Data_Monthly!D$2:'Data_Monthly'!D87)-3,,3))</f>
        <v>-0.27966666666666667</v>
      </c>
      <c r="E87" s="1">
        <f ca="1">AVERAGE(OFFSET(Data_Monthly!E$2,3*ROWS(Data_Monthly!E$2:'Data_Monthly'!E87)-3,,3))</f>
        <v>-0.55766666666666664</v>
      </c>
      <c r="F87" s="1">
        <f ca="1">AVERAGE(OFFSET(Data_Monthly!F$2,3*ROWS(Data_Monthly!F$2:'Data_Monthly'!F87)-3,,3))</f>
        <v>-0.75249999999999995</v>
      </c>
      <c r="G87" s="1">
        <f ca="1">AVERAGE(OFFSET(Data_Monthly!G$2,3*ROWS(Data_Monthly!G$2:'Data_Monthly'!G87)-3,,3))</f>
        <v>-0.74068984500000001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2.09588019430328E-2</v>
      </c>
      <c r="C88" s="1">
        <f ca="1">AVERAGE(OFFSET(Data_Monthly!C$2,3*ROWS(Data_Monthly!C$2:'Data_Monthly'!C88)-3,,3))</f>
        <v>-0.70500000000000007</v>
      </c>
      <c r="D88" s="1">
        <f ca="1">AVERAGE(OFFSET(Data_Monthly!D$2,3*ROWS(Data_Monthly!D$2:'Data_Monthly'!D88)-3,,3))</f>
        <v>-0.18116666666666667</v>
      </c>
      <c r="E88" s="1">
        <f ca="1">AVERAGE(OFFSET(Data_Monthly!E$2,3*ROWS(Data_Monthly!E$2:'Data_Monthly'!E88)-3,,3))</f>
        <v>-0.68100000000000005</v>
      </c>
      <c r="F88" s="1">
        <f ca="1">AVERAGE(OFFSET(Data_Monthly!F$2,3*ROWS(Data_Monthly!F$2:'Data_Monthly'!F88)-3,,3))</f>
        <v>-0.69366666666666665</v>
      </c>
      <c r="G88" s="1">
        <f ca="1">AVERAGE(OFFSET(Data_Monthly!G$2,3*ROWS(Data_Monthly!G$2:'Data_Monthly'!G88)-3,,3))</f>
        <v>-0.93168535600000002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1.3628854927849933E-2</v>
      </c>
      <c r="C89" s="1">
        <f ca="1">AVERAGE(OFFSET(Data_Monthly!C$2,3*ROWS(Data_Monthly!C$2:'Data_Monthly'!C89)-3,,3))</f>
        <v>-0.57516666666666671</v>
      </c>
      <c r="D89" s="1">
        <f ca="1">AVERAGE(OFFSET(Data_Monthly!D$2,3*ROWS(Data_Monthly!D$2:'Data_Monthly'!D89)-3,,3))</f>
        <v>0.26533333333333337</v>
      </c>
      <c r="E89" s="1">
        <f ca="1">AVERAGE(OFFSET(Data_Monthly!E$2,3*ROWS(Data_Monthly!E$2:'Data_Monthly'!E89)-3,,3))</f>
        <v>-0.53649999999999998</v>
      </c>
      <c r="F89" s="1">
        <f ca="1">AVERAGE(OFFSET(Data_Monthly!F$2,3*ROWS(Data_Monthly!F$2:'Data_Monthly'!F89)-3,,3))</f>
        <v>-0.6925</v>
      </c>
      <c r="G89" s="1">
        <f ca="1">AVERAGE(OFFSET(Data_Monthly!G$2,3*ROWS(Data_Monthly!G$2:'Data_Monthly'!G89)-3,,3))</f>
        <v>-0.7620905320000001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8.328530394598143E-3</v>
      </c>
      <c r="C90" s="1">
        <f ca="1">AVERAGE(OFFSET(Data_Monthly!C$2,3*ROWS(Data_Monthly!C$2:'Data_Monthly'!C90)-3,,3))</f>
        <v>-0.57366666666666666</v>
      </c>
      <c r="D90" s="1">
        <f ca="1">AVERAGE(OFFSET(Data_Monthly!D$2,3*ROWS(Data_Monthly!D$2:'Data_Monthly'!D90)-3,,3))</f>
        <v>0.16883333333333331</v>
      </c>
      <c r="E90" s="1">
        <f ca="1">AVERAGE(OFFSET(Data_Monthly!E$2,3*ROWS(Data_Monthly!E$2:'Data_Monthly'!E90)-3,,3))</f>
        <v>-0.57633333333333336</v>
      </c>
      <c r="F90" s="1">
        <f ca="1">AVERAGE(OFFSET(Data_Monthly!F$2,3*ROWS(Data_Monthly!F$2:'Data_Monthly'!F90)-3,,3))</f>
        <v>-0.5718333333333333</v>
      </c>
      <c r="G90" s="1">
        <f ca="1">AVERAGE(OFFSET(Data_Monthly!G$2,3*ROWS(Data_Monthly!G$2:'Data_Monthly'!G90)-3,,3))</f>
        <v>-0.77127532866666659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8.6748647430830144E-3</v>
      </c>
      <c r="C91" s="1">
        <f ca="1">AVERAGE(OFFSET(Data_Monthly!C$2,3*ROWS(Data_Monthly!C$2:'Data_Monthly'!C91)-3,,3))</f>
        <v>-0.65666666666666673</v>
      </c>
      <c r="D91" s="1">
        <f ca="1">AVERAGE(OFFSET(Data_Monthly!D$2,3*ROWS(Data_Monthly!D$2:'Data_Monthly'!D91)-3,,3))</f>
        <v>3.1666666666666662E-3</v>
      </c>
      <c r="E91" s="1">
        <f ca="1">AVERAGE(OFFSET(Data_Monthly!E$2,3*ROWS(Data_Monthly!E$2:'Data_Monthly'!E91)-3,,3))</f>
        <v>-0.68150000000000011</v>
      </c>
      <c r="F91" s="1">
        <f ca="1">AVERAGE(OFFSET(Data_Monthly!F$2,3*ROWS(Data_Monthly!F$2:'Data_Monthly'!F91)-3,,3))</f>
        <v>-0.58750000000000002</v>
      </c>
      <c r="G91" s="1">
        <f ca="1">AVERAGE(OFFSET(Data_Monthly!G$2,3*ROWS(Data_Monthly!G$2:'Data_Monthly'!G91)-3,,3))</f>
        <v>-0.90475530633333345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1.1266653878536906E-2</v>
      </c>
      <c r="C92" s="1">
        <f ca="1">AVERAGE(OFFSET(Data_Monthly!C$2,3*ROWS(Data_Monthly!C$2:'Data_Monthly'!C92)-3,,3))</f>
        <v>-0.63883333333333336</v>
      </c>
      <c r="D92" s="1">
        <f ca="1">AVERAGE(OFFSET(Data_Monthly!D$2,3*ROWS(Data_Monthly!D$2:'Data_Monthly'!D92)-3,,3))</f>
        <v>-0.10683333333333334</v>
      </c>
      <c r="E92" s="1">
        <f ca="1">AVERAGE(OFFSET(Data_Monthly!E$2,3*ROWS(Data_Monthly!E$2:'Data_Monthly'!E92)-3,,3))</f>
        <v>-0.64400000000000002</v>
      </c>
      <c r="F92" s="1">
        <f ca="1">AVERAGE(OFFSET(Data_Monthly!F$2,3*ROWS(Data_Monthly!F$2:'Data_Monthly'!F92)-3,,3))</f>
        <v>-0.59483333333333333</v>
      </c>
      <c r="G92" s="1">
        <f ca="1">AVERAGE(OFFSET(Data_Monthly!G$2,3*ROWS(Data_Monthly!G$2:'Data_Monthly'!G92)-3,,3))</f>
        <v>-0.90481061233333338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1.5552485887445898E-2</v>
      </c>
      <c r="C93" s="1">
        <f ca="1">AVERAGE(OFFSET(Data_Monthly!C$2,3*ROWS(Data_Monthly!C$2:'Data_Monthly'!C93)-3,,3))</f>
        <v>-0.6825</v>
      </c>
      <c r="D93" s="1">
        <f ca="1">AVERAGE(OFFSET(Data_Monthly!D$2,3*ROWS(Data_Monthly!D$2:'Data_Monthly'!D93)-3,,3))</f>
        <v>-0.35083333333333333</v>
      </c>
      <c r="E93" s="1">
        <f ca="1">AVERAGE(OFFSET(Data_Monthly!E$2,3*ROWS(Data_Monthly!E$2:'Data_Monthly'!E93)-3,,3))</f>
        <v>-0.69950000000000001</v>
      </c>
      <c r="F93" s="1">
        <f ca="1">AVERAGE(OFFSET(Data_Monthly!F$2,3*ROWS(Data_Monthly!F$2:'Data_Monthly'!F93)-3,,3))</f>
        <v>-0.54583333333333339</v>
      </c>
      <c r="G93" s="1">
        <f ca="1">AVERAGE(OFFSET(Data_Monthly!G$2,3*ROWS(Data_Monthly!G$2:'Data_Monthly'!G93)-3,,3))</f>
        <v>-0.74182739333333325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2.64853790200138E-2</v>
      </c>
      <c r="C94" s="1">
        <f ca="1">AVERAGE(OFFSET(Data_Monthly!C$2,3*ROWS(Data_Monthly!C$2:'Data_Monthly'!C94)-3,,3))</f>
        <v>-0.68783333333333341</v>
      </c>
      <c r="D94" s="1">
        <f ca="1">AVERAGE(OFFSET(Data_Monthly!D$2,3*ROWS(Data_Monthly!D$2:'Data_Monthly'!D94)-3,,3))</f>
        <v>-0.45216666666666666</v>
      </c>
      <c r="E94" s="1">
        <f ca="1">AVERAGE(OFFSET(Data_Monthly!E$2,3*ROWS(Data_Monthly!E$2:'Data_Monthly'!E94)-3,,3))</f>
        <v>-0.6865</v>
      </c>
      <c r="F94" s="1">
        <f ca="1">AVERAGE(OFFSET(Data_Monthly!F$2,3*ROWS(Data_Monthly!F$2:'Data_Monthly'!F94)-3,,3))</f>
        <v>-0.56416666666666659</v>
      </c>
      <c r="G94" s="1">
        <f ca="1">AVERAGE(OFFSET(Data_Monthly!G$2,3*ROWS(Data_Monthly!G$2:'Data_Monthly'!G94)-3,,3))</f>
        <v>-0.81251831899999993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2.8359296238471703E-2</v>
      </c>
      <c r="C95" s="1">
        <f ca="1">AVERAGE(OFFSET(Data_Monthly!C$2,3*ROWS(Data_Monthly!C$2:'Data_Monthly'!C95)-3,,3))</f>
        <v>-0.65016666666666667</v>
      </c>
      <c r="D95" s="1">
        <f ca="1">AVERAGE(OFFSET(Data_Monthly!D$2,3*ROWS(Data_Monthly!D$2:'Data_Monthly'!D95)-3,,3))</f>
        <v>-0.27533333333333332</v>
      </c>
      <c r="E95" s="1">
        <f ca="1">AVERAGE(OFFSET(Data_Monthly!E$2,3*ROWS(Data_Monthly!E$2:'Data_Monthly'!E95)-3,,3))</f>
        <v>-0.61016666666666663</v>
      </c>
      <c r="F95" s="1">
        <f ca="1">AVERAGE(OFFSET(Data_Monthly!F$2,3*ROWS(Data_Monthly!F$2:'Data_Monthly'!F95)-3,,3))</f>
        <v>-0.65100000000000002</v>
      </c>
      <c r="G95" s="1">
        <f ca="1">AVERAGE(OFFSET(Data_Monthly!G$2,3*ROWS(Data_Monthly!G$2:'Data_Monthly'!G95)-3,,3))</f>
        <v>-0.88309913433333342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3.9737612190852631E-2</v>
      </c>
      <c r="C96" s="1">
        <f ca="1">AVERAGE(OFFSET(Data_Monthly!C$2,3*ROWS(Data_Monthly!C$2:'Data_Monthly'!C96)-3,,3))</f>
        <v>-0.68049999999999999</v>
      </c>
      <c r="D96" s="1">
        <f ca="1">AVERAGE(OFFSET(Data_Monthly!D$2,3*ROWS(Data_Monthly!D$2:'Data_Monthly'!D96)-3,,3))</f>
        <v>-0.34766666666666673</v>
      </c>
      <c r="E96" s="1">
        <f ca="1">AVERAGE(OFFSET(Data_Monthly!E$2,3*ROWS(Data_Monthly!E$2:'Data_Monthly'!E96)-3,,3))</f>
        <v>-0.63816666666666666</v>
      </c>
      <c r="F96" s="1">
        <f ca="1">AVERAGE(OFFSET(Data_Monthly!F$2,3*ROWS(Data_Monthly!F$2:'Data_Monthly'!F96)-3,,3))</f>
        <v>-0.67633333333333334</v>
      </c>
      <c r="G96" s="1">
        <f ca="1">AVERAGE(OFFSET(Data_Monthly!G$2,3*ROWS(Data_Monthly!G$2:'Data_Monthly'!G96)-3,,3))</f>
        <v>-0.93834164033333334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4.0682024593763737E-2</v>
      </c>
      <c r="C97" s="1">
        <f ca="1">AVERAGE(OFFSET(Data_Monthly!C$2,3*ROWS(Data_Monthly!C$2:'Data_Monthly'!C97)-3,,3))</f>
        <v>-0.6905</v>
      </c>
      <c r="D97" s="1">
        <f ca="1">AVERAGE(OFFSET(Data_Monthly!D$2,3*ROWS(Data_Monthly!D$2:'Data_Monthly'!D97)-3,,3))</f>
        <v>-0.6213333333333334</v>
      </c>
      <c r="E97" s="1">
        <f ca="1">AVERAGE(OFFSET(Data_Monthly!E$2,3*ROWS(Data_Monthly!E$2:'Data_Monthly'!E97)-3,,3))</f>
        <v>-0.60899999999999999</v>
      </c>
      <c r="F97" s="1">
        <f ca="1">AVERAGE(OFFSET(Data_Monthly!F$2,3*ROWS(Data_Monthly!F$2:'Data_Monthly'!F97)-3,,3))</f>
        <v>-0.68183333333333318</v>
      </c>
      <c r="G97" s="1">
        <f ca="1">AVERAGE(OFFSET(Data_Monthly!G$2,3*ROWS(Data_Monthly!G$2:'Data_Monthly'!G97)-3,,3))</f>
        <v>-0.84432310399999999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1.0129621635610778E-2</v>
      </c>
      <c r="C98" s="1">
        <f ca="1">AVERAGE(OFFSET(Data_Monthly!C$2,3*ROWS(Data_Monthly!C$2:'Data_Monthly'!C98)-3,,3))</f>
        <v>-0.66949999999999987</v>
      </c>
      <c r="D98" s="1">
        <f ca="1">AVERAGE(OFFSET(Data_Monthly!D$2,3*ROWS(Data_Monthly!D$2:'Data_Monthly'!D98)-3,,3))</f>
        <v>-0.79199999999999993</v>
      </c>
      <c r="E98" s="1">
        <f ca="1">AVERAGE(OFFSET(Data_Monthly!E$2,3*ROWS(Data_Monthly!E$2:'Data_Monthly'!E98)-3,,3))</f>
        <v>-0.56199999999999994</v>
      </c>
      <c r="F98" s="1">
        <f ca="1">AVERAGE(OFFSET(Data_Monthly!F$2,3*ROWS(Data_Monthly!F$2:'Data_Monthly'!F98)-3,,3))</f>
        <v>-0.66449999999999998</v>
      </c>
      <c r="G98" s="1">
        <f ca="1">AVERAGE(OFFSET(Data_Monthly!G$2,3*ROWS(Data_Monthly!G$2:'Data_Monthly'!G98)-3,,3))</f>
        <v>-0.83153600333333333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1.3593502272727265E-2</v>
      </c>
      <c r="C99" s="1">
        <f ca="1">AVERAGE(OFFSET(Data_Monthly!C$2,3*ROWS(Data_Monthly!C$2:'Data_Monthly'!C99)-3,,3))</f>
        <v>-0.65549999999999997</v>
      </c>
      <c r="D99" s="1">
        <f ca="1">AVERAGE(OFFSET(Data_Monthly!D$2,3*ROWS(Data_Monthly!D$2:'Data_Monthly'!D99)-3,,3))</f>
        <v>-0.77883333333333338</v>
      </c>
      <c r="E99" s="1">
        <f ca="1">AVERAGE(OFFSET(Data_Monthly!E$2,3*ROWS(Data_Monthly!E$2:'Data_Monthly'!E99)-3,,3))</f>
        <v>-0.55116666666666669</v>
      </c>
      <c r="F99" s="1">
        <f ca="1">AVERAGE(OFFSET(Data_Monthly!F$2,3*ROWS(Data_Monthly!F$2:'Data_Monthly'!F99)-3,,3))</f>
        <v>-0.65800000000000003</v>
      </c>
      <c r="G99" s="1">
        <f ca="1">AVERAGE(OFFSET(Data_Monthly!G$2,3*ROWS(Data_Monthly!G$2:'Data_Monthly'!G99)-3,,3))</f>
        <v>-0.67982066200000002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1.2556256342618704E-2</v>
      </c>
      <c r="C100" s="1">
        <f ca="1">AVERAGE(OFFSET(Data_Monthly!C$2,3*ROWS(Data_Monthly!C$2:'Data_Monthly'!C100)-3,,3))</f>
        <v>-0.66066666666666674</v>
      </c>
      <c r="D100" s="1">
        <f ca="1">AVERAGE(OFFSET(Data_Monthly!D$2,3*ROWS(Data_Monthly!D$2:'Data_Monthly'!D100)-3,,3))</f>
        <v>-0.72283333333333333</v>
      </c>
      <c r="E100" s="1">
        <f ca="1">AVERAGE(OFFSET(Data_Monthly!E$2,3*ROWS(Data_Monthly!E$2:'Data_Monthly'!E100)-3,,3))</f>
        <v>-0.54449999999999998</v>
      </c>
      <c r="F100" s="1">
        <f ca="1">AVERAGE(OFFSET(Data_Monthly!F$2,3*ROWS(Data_Monthly!F$2:'Data_Monthly'!F100)-3,,3))</f>
        <v>-0.69016666666666671</v>
      </c>
      <c r="G100" s="1">
        <f ca="1">AVERAGE(OFFSET(Data_Monthly!G$2,3*ROWS(Data_Monthly!G$2:'Data_Monthly'!G100)-3,,3))</f>
        <v>-0.61332682866666666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1.9559889478260858E-2</v>
      </c>
      <c r="C101" s="1">
        <f ca="1">AVERAGE(OFFSET(Data_Monthly!C$2,3*ROWS(Data_Monthly!C$2:'Data_Monthly'!C101)-3,,3))</f>
        <v>-0.55549999999999999</v>
      </c>
      <c r="D101" s="1">
        <f ca="1">AVERAGE(OFFSET(Data_Monthly!D$2,3*ROWS(Data_Monthly!D$2:'Data_Monthly'!D101)-3,,3))</f>
        <v>-0.75866666666666671</v>
      </c>
      <c r="E101" s="1">
        <f ca="1">AVERAGE(OFFSET(Data_Monthly!E$2,3*ROWS(Data_Monthly!E$2:'Data_Monthly'!E101)-3,,3))</f>
        <v>-0.39749999999999996</v>
      </c>
      <c r="F101" s="1">
        <f ca="1">AVERAGE(OFFSET(Data_Monthly!F$2,3*ROWS(Data_Monthly!F$2:'Data_Monthly'!F101)-3,,3))</f>
        <v>-0.64283333333333337</v>
      </c>
      <c r="G101" s="1">
        <f ca="1">AVERAGE(OFFSET(Data_Monthly!G$2,3*ROWS(Data_Monthly!G$2:'Data_Monthly'!G101)-3,,3))</f>
        <v>-0.17625310266666663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1.0626085666666674E-2</v>
      </c>
      <c r="C102" s="1">
        <f ca="1">AVERAGE(OFFSET(Data_Monthly!C$2,3*ROWS(Data_Monthly!C$2:'Data_Monthly'!C102)-3,,3))</f>
        <v>-0.61833333333333329</v>
      </c>
      <c r="D102" s="1">
        <f ca="1">AVERAGE(OFFSET(Data_Monthly!D$2,3*ROWS(Data_Monthly!D$2:'Data_Monthly'!D102)-3,,3))</f>
        <v>-0.71666666666666667</v>
      </c>
      <c r="E102" s="1">
        <f ca="1">AVERAGE(OFFSET(Data_Monthly!E$2,3*ROWS(Data_Monthly!E$2:'Data_Monthly'!E102)-3,,3))</f>
        <v>-0.55483333333333329</v>
      </c>
      <c r="F102" s="1">
        <f ca="1">AVERAGE(OFFSET(Data_Monthly!F$2,3*ROWS(Data_Monthly!F$2:'Data_Monthly'!F102)-3,,3))</f>
        <v>-0.64733333333333332</v>
      </c>
      <c r="G102" s="1">
        <f ca="1">AVERAGE(OFFSET(Data_Monthly!G$2,3*ROWS(Data_Monthly!G$2:'Data_Monthly'!G102)-3,,3))</f>
        <v>-0.21003352633333336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1.4702797222222244E-2</v>
      </c>
      <c r="C103" s="1">
        <f ca="1">AVERAGE(OFFSET(Data_Monthly!C$2,3*ROWS(Data_Monthly!C$2:'Data_Monthly'!C103)-3,,3))</f>
        <v>-0.62233333333333329</v>
      </c>
      <c r="D103" s="1">
        <f ca="1">AVERAGE(OFFSET(Data_Monthly!D$2,3*ROWS(Data_Monthly!D$2:'Data_Monthly'!D103)-3,,3))</f>
        <v>-0.65899999999999992</v>
      </c>
      <c r="E103" s="1">
        <f ca="1">AVERAGE(OFFSET(Data_Monthly!E$2,3*ROWS(Data_Monthly!E$2:'Data_Monthly'!E103)-3,,3))</f>
        <v>-0.57833333333333325</v>
      </c>
      <c r="F103" s="1">
        <f ca="1">AVERAGE(OFFSET(Data_Monthly!F$2,3*ROWS(Data_Monthly!F$2:'Data_Monthly'!F103)-3,,3))</f>
        <v>-0.60950000000000004</v>
      </c>
      <c r="G103" s="1">
        <f ca="1">AVERAGE(OFFSET(Data_Monthly!G$2,3*ROWS(Data_Monthly!G$2:'Data_Monthly'!G103)-3,,3))</f>
        <v>-0.21312183633333329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9.9157301576008397E-2</v>
      </c>
      <c r="C104" s="1">
        <f ca="1">AVERAGE(OFFSET(Data_Monthly!C$2,3*ROWS(Data_Monthly!C$2:'Data_Monthly'!C104)-3,,3))</f>
        <v>-0.46333333333333332</v>
      </c>
      <c r="D104" s="1">
        <f ca="1">AVERAGE(OFFSET(Data_Monthly!D$2,3*ROWS(Data_Monthly!D$2:'Data_Monthly'!D104)-3,,3))</f>
        <v>-3.0666666666666665E-2</v>
      </c>
      <c r="E104" s="1">
        <f ca="1">AVERAGE(OFFSET(Data_Monthly!E$2,3*ROWS(Data_Monthly!E$2:'Data_Monthly'!E104)-3,,3))</f>
        <v>-0.44216666666666665</v>
      </c>
      <c r="F104" s="1">
        <f ca="1">AVERAGE(OFFSET(Data_Monthly!F$2,3*ROWS(Data_Monthly!F$2:'Data_Monthly'!F104)-3,,3))</f>
        <v>-0.42783333333333334</v>
      </c>
      <c r="G104" s="1">
        <f ca="1">AVERAGE(OFFSET(Data_Monthly!G$2,3*ROWS(Data_Monthly!G$2:'Data_Monthly'!G104)-3,,3))</f>
        <v>0.55462996733333336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0.21531995585042965</v>
      </c>
      <c r="C105" s="1">
        <f ca="1">AVERAGE(OFFSET(Data_Monthly!C$2,3*ROWS(Data_Monthly!C$2:'Data_Monthly'!C105)-3,,3))</f>
        <v>-0.17983333333333332</v>
      </c>
      <c r="D105" s="1">
        <f ca="1">AVERAGE(OFFSET(Data_Monthly!D$2,3*ROWS(Data_Monthly!D$2:'Data_Monthly'!D105)-3,,3))</f>
        <v>0.47516666666666668</v>
      </c>
      <c r="E105" s="1">
        <f ca="1">AVERAGE(OFFSET(Data_Monthly!E$2,3*ROWS(Data_Monthly!E$2:'Data_Monthly'!E105)-3,,3))</f>
        <v>-0.18533333333333332</v>
      </c>
      <c r="F105" s="1">
        <f ca="1">AVERAGE(OFFSET(Data_Monthly!F$2,3*ROWS(Data_Monthly!F$2:'Data_Monthly'!F105)-3,,3))</f>
        <v>-0.13616666666666666</v>
      </c>
      <c r="G105" s="1">
        <f ca="1">AVERAGE(OFFSET(Data_Monthly!G$2,3*ROWS(Data_Monthly!G$2:'Data_Monthly'!G105)-3,,3))</f>
        <v>1.0709751733333333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7.7010737487922698E-2</v>
      </c>
      <c r="C106" s="1">
        <f ca="1">AVERAGE(OFFSET(Data_Monthly!C$2,3*ROWS(Data_Monthly!C$2:'Data_Monthly'!C106)-3,,3))</f>
        <v>-0.3681666666666667</v>
      </c>
      <c r="D106" s="1">
        <f ca="1">AVERAGE(OFFSET(Data_Monthly!D$2,3*ROWS(Data_Monthly!D$2:'Data_Monthly'!D106)-3,,3))</f>
        <v>0.63916666666666666</v>
      </c>
      <c r="E106" s="1">
        <f ca="1">AVERAGE(OFFSET(Data_Monthly!E$2,3*ROWS(Data_Monthly!E$2:'Data_Monthly'!E106)-3,,3))</f>
        <v>-0.36733333333333329</v>
      </c>
      <c r="F106" s="1">
        <f ca="1">AVERAGE(OFFSET(Data_Monthly!F$2,3*ROWS(Data_Monthly!F$2:'Data_Monthly'!F106)-3,,3))</f>
        <v>-0.38300000000000001</v>
      </c>
      <c r="G106" s="1">
        <f ca="1">AVERAGE(OFFSET(Data_Monthly!G$2,3*ROWS(Data_Monthly!G$2:'Data_Monthly'!G106)-3,,3))</f>
        <v>0.85073880266666668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3.3149550937950932E-2</v>
      </c>
      <c r="C107" s="1">
        <f ca="1">AVERAGE(OFFSET(Data_Monthly!C$2,3*ROWS(Data_Monthly!C$2:'Data_Monthly'!C107)-3,,3))</f>
        <v>-0.4453333333333333</v>
      </c>
      <c r="D107" s="1">
        <f ca="1">AVERAGE(OFFSET(Data_Monthly!D$2,3*ROWS(Data_Monthly!D$2:'Data_Monthly'!D107)-3,,3))</f>
        <v>0.42933333333333334</v>
      </c>
      <c r="E107" s="1">
        <f ca="1">AVERAGE(OFFSET(Data_Monthly!E$2,3*ROWS(Data_Monthly!E$2:'Data_Monthly'!E107)-3,,3))</f>
        <v>-0.42483333333333334</v>
      </c>
      <c r="F107" s="1">
        <f ca="1">AVERAGE(OFFSET(Data_Monthly!F$2,3*ROWS(Data_Monthly!F$2:'Data_Monthly'!F107)-3,,3))</f>
        <v>-0.47383333333333333</v>
      </c>
      <c r="G107" s="1">
        <f ca="1">AVERAGE(OFFSET(Data_Monthly!G$2,3*ROWS(Data_Monthly!G$2:'Data_Monthly'!G107)-3,,3))</f>
        <v>0.41583195833333336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8.5330571363636379E-2</v>
      </c>
      <c r="C108" s="1">
        <f ca="1">AVERAGE(OFFSET(Data_Monthly!C$2,3*ROWS(Data_Monthly!C$2:'Data_Monthly'!C108)-3,,3))</f>
        <v>-0.28833333333333333</v>
      </c>
      <c r="D108" s="1">
        <f ca="1">AVERAGE(OFFSET(Data_Monthly!D$2,3*ROWS(Data_Monthly!D$2:'Data_Monthly'!D108)-3,,3))</f>
        <v>0.8038333333333334</v>
      </c>
      <c r="E108" s="1">
        <f ca="1">AVERAGE(OFFSET(Data_Monthly!E$2,3*ROWS(Data_Monthly!E$2:'Data_Monthly'!E108)-3,,3))</f>
        <v>-0.2558333333333333</v>
      </c>
      <c r="F108" s="1">
        <f ca="1">AVERAGE(OFFSET(Data_Monthly!F$2,3*ROWS(Data_Monthly!F$2:'Data_Monthly'!F108)-3,,3))</f>
        <v>-0.37866666666666671</v>
      </c>
      <c r="G108" s="1">
        <f ca="1">AVERAGE(OFFSET(Data_Monthly!G$2,3*ROWS(Data_Monthly!G$2:'Data_Monthly'!G108)-3,,3))</f>
        <v>0.5069860243333334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0.1292186286122092</v>
      </c>
      <c r="C109" s="1">
        <f ca="1">AVERAGE(OFFSET(Data_Monthly!C$2,3*ROWS(Data_Monthly!C$2:'Data_Monthly'!C109)-3,,3))</f>
        <v>-0.29466666666666669</v>
      </c>
      <c r="D109" s="1">
        <f ca="1">AVERAGE(OFFSET(Data_Monthly!D$2,3*ROWS(Data_Monthly!D$2:'Data_Monthly'!D109)-3,,3))</f>
        <v>0.96016666666666672</v>
      </c>
      <c r="E109" s="1">
        <f ca="1">AVERAGE(OFFSET(Data_Monthly!E$2,3*ROWS(Data_Monthly!E$2:'Data_Monthly'!E109)-3,,3))</f>
        <v>-0.27183333333333337</v>
      </c>
      <c r="F109" s="1">
        <f ca="1">AVERAGE(OFFSET(Data_Monthly!F$2,3*ROWS(Data_Monthly!F$2:'Data_Monthly'!F109)-3,,3))</f>
        <v>-0.3785</v>
      </c>
      <c r="G109" s="1">
        <f ca="1">AVERAGE(OFFSET(Data_Monthly!G$2,3*ROWS(Data_Monthly!G$2:'Data_Monthly'!G109)-3,,3))</f>
        <v>0.58340333599999994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6.24802563837129E-2</v>
      </c>
      <c r="C110" s="1">
        <f ca="1">AVERAGE(OFFSET(Data_Monthly!C$2,3*ROWS(Data_Monthly!C$2:'Data_Monthly'!C110)-3,,3))</f>
        <v>-0.31749999999999995</v>
      </c>
      <c r="D110" s="1">
        <f ca="1">AVERAGE(OFFSET(Data_Monthly!D$2,3*ROWS(Data_Monthly!D$2:'Data_Monthly'!D110)-3,,3))</f>
        <v>1.1451666666666667</v>
      </c>
      <c r="E110" s="1">
        <f ca="1">AVERAGE(OFFSET(Data_Monthly!E$2,3*ROWS(Data_Monthly!E$2:'Data_Monthly'!E110)-3,,3))</f>
        <v>-0.3175</v>
      </c>
      <c r="F110" s="1">
        <f ca="1">AVERAGE(OFFSET(Data_Monthly!F$2,3*ROWS(Data_Monthly!F$2:'Data_Monthly'!F110)-3,,3))</f>
        <v>-0.38983333333333331</v>
      </c>
      <c r="G110" s="1">
        <f ca="1">AVERAGE(OFFSET(Data_Monthly!G$2,3*ROWS(Data_Monthly!G$2:'Data_Monthly'!G110)-3,,3))</f>
        <v>0.6993191849999999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0.15826192099472999</v>
      </c>
      <c r="C111" s="1">
        <f ca="1">AVERAGE(OFFSET(Data_Monthly!C$2,3*ROWS(Data_Monthly!C$2:'Data_Monthly'!C111)-3,,3))</f>
        <v>-0.21116666666666664</v>
      </c>
      <c r="D111" s="1">
        <f ca="1">AVERAGE(OFFSET(Data_Monthly!D$2,3*ROWS(Data_Monthly!D$2:'Data_Monthly'!D111)-3,,3))</f>
        <v>0.62133333333333329</v>
      </c>
      <c r="E111" s="1">
        <f ca="1">AVERAGE(OFFSET(Data_Monthly!E$2,3*ROWS(Data_Monthly!E$2:'Data_Monthly'!E111)-3,,3))</f>
        <v>-0.20916666666666664</v>
      </c>
      <c r="F111" s="1">
        <f ca="1">AVERAGE(OFFSET(Data_Monthly!F$2,3*ROWS(Data_Monthly!F$2:'Data_Monthly'!F111)-3,,3))</f>
        <v>-0.20599999999999999</v>
      </c>
      <c r="G111" s="1">
        <f ca="1">AVERAGE(OFFSET(Data_Monthly!G$2,3*ROWS(Data_Monthly!G$2:'Data_Monthly'!G111)-3,,3))</f>
        <v>1.3168684436666667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5.7242493029675663E-2</v>
      </c>
      <c r="C112" s="1">
        <f ca="1">AVERAGE(OFFSET(Data_Monthly!C$2,3*ROWS(Data_Monthly!C$2:'Data_Monthly'!C112)-3,,3))</f>
        <v>-0.29316666666666663</v>
      </c>
      <c r="D112" s="1">
        <f ca="1">AVERAGE(OFFSET(Data_Monthly!D$2,3*ROWS(Data_Monthly!D$2:'Data_Monthly'!D112)-3,,3))</f>
        <v>-0.10266666666666667</v>
      </c>
      <c r="E112" s="1">
        <f ca="1">AVERAGE(OFFSET(Data_Monthly!E$2,3*ROWS(Data_Monthly!E$2:'Data_Monthly'!E112)-3,,3))</f>
        <v>-0.32050000000000001</v>
      </c>
      <c r="F112" s="1">
        <f ca="1">AVERAGE(OFFSET(Data_Monthly!F$2,3*ROWS(Data_Monthly!F$2:'Data_Monthly'!F112)-3,,3))</f>
        <v>-0.13800000000000001</v>
      </c>
      <c r="G112" s="1">
        <f ca="1">AVERAGE(OFFSET(Data_Monthly!G$2,3*ROWS(Data_Monthly!G$2:'Data_Monthly'!G112)-3,,3))</f>
        <v>0.83427568266666663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5.9545283838383832E-2</v>
      </c>
      <c r="C113" s="1">
        <f ca="1">AVERAGE(OFFSET(Data_Monthly!C$2,3*ROWS(Data_Monthly!C$2:'Data_Monthly'!C113)-3,,3))</f>
        <v>-0.25849999999999995</v>
      </c>
      <c r="D113" s="1">
        <f ca="1">AVERAGE(OFFSET(Data_Monthly!D$2,3*ROWS(Data_Monthly!D$2:'Data_Monthly'!D113)-3,,3))</f>
        <v>-0.79183333333333339</v>
      </c>
      <c r="E113" s="1">
        <f ca="1">AVERAGE(OFFSET(Data_Monthly!E$2,3*ROWS(Data_Monthly!E$2:'Data_Monthly'!E113)-3,,3))</f>
        <v>-0.32683333333333336</v>
      </c>
      <c r="F113" s="1">
        <f ca="1">AVERAGE(OFFSET(Data_Monthly!F$2,3*ROWS(Data_Monthly!F$2:'Data_Monthly'!F113)-3,,3))</f>
        <v>6.8333333333333343E-2</v>
      </c>
      <c r="G113" s="1">
        <f ca="1">AVERAGE(OFFSET(Data_Monthly!G$2,3*ROWS(Data_Monthly!G$2:'Data_Monthly'!G113)-3,,3))</f>
        <v>1.2819971243333335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0.12991467673254301</v>
      </c>
      <c r="C114" s="1">
        <f ca="1">AVERAGE(OFFSET(Data_Monthly!C$2,3*ROWS(Data_Monthly!C$2:'Data_Monthly'!C114)-3,,3))</f>
        <v>-0.27533333333333337</v>
      </c>
      <c r="D114" s="1">
        <f ca="1">AVERAGE(OFFSET(Data_Monthly!D$2,3*ROWS(Data_Monthly!D$2:'Data_Monthly'!D114)-3,,3))</f>
        <v>-1.4649999999999999</v>
      </c>
      <c r="E114" s="1">
        <f ca="1">AVERAGE(OFFSET(Data_Monthly!E$2,3*ROWS(Data_Monthly!E$2:'Data_Monthly'!E114)-3,,3))</f>
        <v>-0.33733333333333332</v>
      </c>
      <c r="F114" s="1">
        <f ca="1">AVERAGE(OFFSET(Data_Monthly!F$2,3*ROWS(Data_Monthly!F$2:'Data_Monthly'!F114)-3,,3))</f>
        <v>0.13833333333333334</v>
      </c>
      <c r="G114" s="1">
        <f ca="1">AVERAGE(OFFSET(Data_Monthly!G$2,3*ROWS(Data_Monthly!G$2:'Data_Monthly'!G114)-3,,3))</f>
        <v>1.164458266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0.15077811021394086</v>
      </c>
      <c r="C115" s="1">
        <f ca="1">AVERAGE(OFFSET(Data_Monthly!C$2,3*ROWS(Data_Monthly!C$2:'Data_Monthly'!C115)-3,,3))</f>
        <v>-0.3801666666666666</v>
      </c>
      <c r="D115" s="1">
        <f ca="1">AVERAGE(OFFSET(Data_Monthly!D$2,3*ROWS(Data_Monthly!D$2:'Data_Monthly'!D115)-3,,3))</f>
        <v>-1.4878333333333333</v>
      </c>
      <c r="E115" s="1">
        <f ca="1">AVERAGE(OFFSET(Data_Monthly!E$2,3*ROWS(Data_Monthly!E$2:'Data_Monthly'!E115)-3,,3))</f>
        <v>-0.40883333333333333</v>
      </c>
      <c r="F115" s="1">
        <f ca="1">AVERAGE(OFFSET(Data_Monthly!F$2,3*ROWS(Data_Monthly!F$2:'Data_Monthly'!F115)-3,,3))</f>
        <v>-5.3833333333333323E-2</v>
      </c>
      <c r="G115" s="1">
        <f ca="1">AVERAGE(OFFSET(Data_Monthly!G$2,3*ROWS(Data_Monthly!G$2:'Data_Monthly'!G115)-3,,3))</f>
        <v>0.82268365099999985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8.4102001317523059E-2</v>
      </c>
      <c r="C116" s="1">
        <f ca="1">AVERAGE(OFFSET(Data_Monthly!C$2,3*ROWS(Data_Monthly!C$2:'Data_Monthly'!C116)-3,,3))</f>
        <v>-0.38999999999999996</v>
      </c>
      <c r="D116" s="1">
        <f ca="1">AVERAGE(OFFSET(Data_Monthly!D$2,3*ROWS(Data_Monthly!D$2:'Data_Monthly'!D116)-3,,3))</f>
        <v>-1.3908333333333331</v>
      </c>
      <c r="E116" s="1">
        <f ca="1">AVERAGE(OFFSET(Data_Monthly!E$2,3*ROWS(Data_Monthly!E$2:'Data_Monthly'!E116)-3,,3))</f>
        <v>-0.42850000000000005</v>
      </c>
      <c r="F116" s="1">
        <f ca="1">AVERAGE(OFFSET(Data_Monthly!F$2,3*ROWS(Data_Monthly!F$2:'Data_Monthly'!F116)-3,,3))</f>
        <v>-4.9833333333333334E-2</v>
      </c>
      <c r="G116" s="1">
        <f ca="1">AVERAGE(OFFSET(Data_Monthly!G$2,3*ROWS(Data_Monthly!G$2:'Data_Monthly'!G116)-3,,3))</f>
        <v>0.73585378200000007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0.12424591613652065</v>
      </c>
      <c r="C117" s="1">
        <f ca="1">AVERAGE(OFFSET(Data_Monthly!C$2,3*ROWS(Data_Monthly!C$2:'Data_Monthly'!C117)-3,,3))</f>
        <v>-0.29366666666666669</v>
      </c>
      <c r="D117" s="1">
        <f ca="1">AVERAGE(OFFSET(Data_Monthly!D$2,3*ROWS(Data_Monthly!D$2:'Data_Monthly'!D117)-3,,3))</f>
        <v>-1.1821666666666666</v>
      </c>
      <c r="E117" s="1">
        <f ca="1">AVERAGE(OFFSET(Data_Monthly!E$2,3*ROWS(Data_Monthly!E$2:'Data_Monthly'!E117)-3,,3))</f>
        <v>-0.34116666666666667</v>
      </c>
      <c r="F117" s="1">
        <f ca="1">AVERAGE(OFFSET(Data_Monthly!F$2,3*ROWS(Data_Monthly!F$2:'Data_Monthly'!F117)-3,,3))</f>
        <v>4.133333333333334E-2</v>
      </c>
      <c r="G117" s="1">
        <f ca="1">AVERAGE(OFFSET(Data_Monthly!G$2,3*ROWS(Data_Monthly!G$2:'Data_Monthly'!G117)-3,,3))</f>
        <v>0.78217628533333328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0.120872985458937</v>
      </c>
      <c r="C118" s="1">
        <f ca="1">AVERAGE(OFFSET(Data_Monthly!C$2,3*ROWS(Data_Monthly!C$2:'Data_Monthly'!C118)-3,,3))</f>
        <v>-0.38733333333333331</v>
      </c>
      <c r="D118" s="1">
        <f ca="1">AVERAGE(OFFSET(Data_Monthly!D$2,3*ROWS(Data_Monthly!D$2:'Data_Monthly'!D118)-3,,3))</f>
        <v>-0.83966666666666667</v>
      </c>
      <c r="E118" s="1">
        <f ca="1">AVERAGE(OFFSET(Data_Monthly!E$2,3*ROWS(Data_Monthly!E$2:'Data_Monthly'!E118)-3,,3))</f>
        <v>-0.42033333333333328</v>
      </c>
      <c r="F118" s="1">
        <f ca="1">AVERAGE(OFFSET(Data_Monthly!F$2,3*ROWS(Data_Monthly!F$2:'Data_Monthly'!F118)-3,,3))</f>
        <v>-0.14883333333333335</v>
      </c>
      <c r="G118" s="1">
        <f ca="1">AVERAGE(OFFSET(Data_Monthly!G$2,3*ROWS(Data_Monthly!G$2:'Data_Monthly'!G118)-3,,3))</f>
        <v>0.34766474399999997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9.8744622246376659E-2</v>
      </c>
      <c r="C119" s="1">
        <f ca="1">AVERAGE(OFFSET(Data_Monthly!C$2,3*ROWS(Data_Monthly!C$2:'Data_Monthly'!C119)-3,,3))</f>
        <v>-0.51250000000000007</v>
      </c>
      <c r="D119" s="1">
        <f ca="1">AVERAGE(OFFSET(Data_Monthly!D$2,3*ROWS(Data_Monthly!D$2:'Data_Monthly'!D119)-3,,3))</f>
        <v>-0.92033333333333334</v>
      </c>
      <c r="E119" s="1">
        <f ca="1">AVERAGE(OFFSET(Data_Monthly!E$2,3*ROWS(Data_Monthly!E$2:'Data_Monthly'!E119)-3,,3))</f>
        <v>-0.51983333333333337</v>
      </c>
      <c r="F119" s="1">
        <f ca="1">AVERAGE(OFFSET(Data_Monthly!F$2,3*ROWS(Data_Monthly!F$2:'Data_Monthly'!F119)-3,,3))</f>
        <v>-0.3125</v>
      </c>
      <c r="G119" s="1">
        <f ca="1">AVERAGE(OFFSET(Data_Monthly!G$2,3*ROWS(Data_Monthly!G$2:'Data_Monthly'!G119)-3,,3))</f>
        <v>0.38061404133333337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0.25008458758391366</v>
      </c>
      <c r="C120" s="1">
        <f ca="1">AVERAGE(OFFSET(Data_Monthly!C$2,3*ROWS(Data_Monthly!C$2:'Data_Monthly'!C120)-3,,3))</f>
        <v>-0.32783333333333337</v>
      </c>
      <c r="D120" s="1">
        <f ca="1">AVERAGE(OFFSET(Data_Monthly!D$2,3*ROWS(Data_Monthly!D$2:'Data_Monthly'!D120)-3,,3))</f>
        <v>-0.90283333333333327</v>
      </c>
      <c r="E120" s="1">
        <f ca="1">AVERAGE(OFFSET(Data_Monthly!E$2,3*ROWS(Data_Monthly!E$2:'Data_Monthly'!E120)-3,,3))</f>
        <v>-0.35649999999999998</v>
      </c>
      <c r="F120" s="1">
        <f ca="1">AVERAGE(OFFSET(Data_Monthly!F$2,3*ROWS(Data_Monthly!F$2:'Data_Monthly'!F120)-3,,3))</f>
        <v>-7.7833333333333338E-2</v>
      </c>
      <c r="G120" s="1">
        <f ca="1">AVERAGE(OFFSET(Data_Monthly!G$2,3*ROWS(Data_Monthly!G$2:'Data_Monthly'!G120)-3,,3))</f>
        <v>1.0678786440000001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0.15668559799548301</v>
      </c>
      <c r="C121" s="1">
        <f ca="1">AVERAGE(OFFSET(Data_Monthly!C$2,3*ROWS(Data_Monthly!C$2:'Data_Monthly'!C121)-3,,3))</f>
        <v>-0.32566666666666672</v>
      </c>
      <c r="D121" s="1">
        <f ca="1">AVERAGE(OFFSET(Data_Monthly!D$2,3*ROWS(Data_Monthly!D$2:'Data_Monthly'!D121)-3,,3))</f>
        <v>-0.54099999999999993</v>
      </c>
      <c r="E121" s="1">
        <f ca="1">AVERAGE(OFFSET(Data_Monthly!E$2,3*ROWS(Data_Monthly!E$2:'Data_Monthly'!E121)-3,,3))</f>
        <v>-0.38199999999999995</v>
      </c>
      <c r="F121" s="1">
        <f ca="1">AVERAGE(OFFSET(Data_Monthly!F$2,3*ROWS(Data_Monthly!F$2:'Data_Monthly'!F121)-3,,3))</f>
        <v>-6.4166666666666664E-2</v>
      </c>
      <c r="G121" s="1">
        <f ca="1">AVERAGE(OFFSET(Data_Monthly!G$2,3*ROWS(Data_Monthly!G$2:'Data_Monthly'!G121)-3,,3))</f>
        <v>0.9028459213333333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0.11055959530710834</v>
      </c>
      <c r="C122" s="1">
        <f ca="1">AVERAGE(OFFSET(Data_Monthly!C$2,3*ROWS(Data_Monthly!C$2:'Data_Monthly'!C122)-3,,3))</f>
        <v>-0.40466666666666667</v>
      </c>
      <c r="D122" s="1">
        <f ca="1">AVERAGE(OFFSET(Data_Monthly!D$2,3*ROWS(Data_Monthly!D$2:'Data_Monthly'!D122)-3,,3))</f>
        <v>-0.29783333333333334</v>
      </c>
      <c r="E122" s="1">
        <f ca="1">AVERAGE(OFFSET(Data_Monthly!E$2,3*ROWS(Data_Monthly!E$2:'Data_Monthly'!E122)-3,,3))</f>
        <v>-0.44083333333333335</v>
      </c>
      <c r="F122" s="1">
        <f ca="1">AVERAGE(OFFSET(Data_Monthly!F$2,3*ROWS(Data_Monthly!F$2:'Data_Monthly'!F122)-3,,3))</f>
        <v>-0.23100000000000001</v>
      </c>
      <c r="G122" s="1">
        <f ca="1">AVERAGE(OFFSET(Data_Monthly!G$2,3*ROWS(Data_Monthly!G$2:'Data_Monthly'!G122)-3,,3))</f>
        <v>0.40939993366666672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0.14020063246753267</v>
      </c>
      <c r="C123" s="1">
        <f ca="1">AVERAGE(OFFSET(Data_Monthly!C$2,3*ROWS(Data_Monthly!C$2:'Data_Monthly'!C123)-3,,3))</f>
        <v>-0.57350000000000001</v>
      </c>
      <c r="D123" s="1">
        <f ca="1">AVERAGE(OFFSET(Data_Monthly!D$2,3*ROWS(Data_Monthly!D$2:'Data_Monthly'!D123)-3,,3))</f>
        <v>-0.56599999999999995</v>
      </c>
      <c r="E123" s="1">
        <f ca="1">AVERAGE(OFFSET(Data_Monthly!E$2,3*ROWS(Data_Monthly!E$2:'Data_Monthly'!E123)-3,,3))</f>
        <v>-0.622</v>
      </c>
      <c r="F123" s="1">
        <f ca="1">AVERAGE(OFFSET(Data_Monthly!F$2,3*ROWS(Data_Monthly!F$2:'Data_Monthly'!F123)-3,,3))</f>
        <v>-0.33849999999999997</v>
      </c>
      <c r="G123" s="1">
        <f ca="1">AVERAGE(OFFSET(Data_Monthly!G$2,3*ROWS(Data_Monthly!G$2:'Data_Monthly'!G123)-3,,3))</f>
        <v>-6.348892099999999E-2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7.026254972708447E-2</v>
      </c>
      <c r="C124" s="1">
        <f ca="1">AVERAGE(OFFSET(Data_Monthly!C$2,3*ROWS(Data_Monthly!C$2:'Data_Monthly'!C124)-3,,3))</f>
        <v>-0.58166666666666667</v>
      </c>
      <c r="D124" s="1">
        <f ca="1">AVERAGE(OFFSET(Data_Monthly!D$2,3*ROWS(Data_Monthly!D$2:'Data_Monthly'!D124)-3,,3))</f>
        <v>-0.45450000000000007</v>
      </c>
      <c r="E124" s="1">
        <f ca="1">AVERAGE(OFFSET(Data_Monthly!E$2,3*ROWS(Data_Monthly!E$2:'Data_Monthly'!E124)-3,,3))</f>
        <v>-0.58133333333333337</v>
      </c>
      <c r="F124" s="1">
        <f ca="1">AVERAGE(OFFSET(Data_Monthly!F$2,3*ROWS(Data_Monthly!F$2:'Data_Monthly'!F124)-3,,3))</f>
        <v>-0.46849999999999997</v>
      </c>
      <c r="G124" s="1">
        <f ca="1">AVERAGE(OFFSET(Data_Monthly!G$2,3*ROWS(Data_Monthly!G$2:'Data_Monthly'!G124)-3,,3))</f>
        <v>-0.36176487733333335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4.4823566666666669E-2</v>
      </c>
      <c r="C125" s="1">
        <f ca="1">AVERAGE(OFFSET(Data_Monthly!C$2,3*ROWS(Data_Monthly!C$2:'Data_Monthly'!C125)-3,,3))</f>
        <v>-0.62583333333333335</v>
      </c>
      <c r="D125" s="1">
        <f ca="1">AVERAGE(OFFSET(Data_Monthly!D$2,3*ROWS(Data_Monthly!D$2:'Data_Monthly'!D125)-3,,3))</f>
        <v>-0.22283333333333336</v>
      </c>
      <c r="E125" s="1">
        <f ca="1">AVERAGE(OFFSET(Data_Monthly!E$2,3*ROWS(Data_Monthly!E$2:'Data_Monthly'!E125)-3,,3))</f>
        <v>-0.61049999999999993</v>
      </c>
      <c r="F125" s="1">
        <f ca="1">AVERAGE(OFFSET(Data_Monthly!F$2,3*ROWS(Data_Monthly!F$2:'Data_Monthly'!F125)-3,,3))</f>
        <v>-0.5711666666666666</v>
      </c>
      <c r="G125" s="1">
        <f ca="1">AVERAGE(OFFSET(Data_Monthly!G$2,3*ROWS(Data_Monthly!G$2:'Data_Monthly'!G125)-3,,3))</f>
        <v>-0.54464945766666661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1.2666551638339916E-2</v>
      </c>
      <c r="C126" s="1">
        <f ca="1">AVERAGE(OFFSET(Data_Monthly!C$2,3*ROWS(Data_Monthly!C$2:'Data_Monthly'!C126)-3,,3))</f>
        <v>-0.70566666666666666</v>
      </c>
      <c r="D126" s="1">
        <f ca="1">AVERAGE(OFFSET(Data_Monthly!D$2,3*ROWS(Data_Monthly!D$2:'Data_Monthly'!D126)-3,,3))</f>
        <v>-0.34233333333333332</v>
      </c>
      <c r="E126" s="1">
        <f ca="1">AVERAGE(OFFSET(Data_Monthly!E$2,3*ROWS(Data_Monthly!E$2:'Data_Monthly'!E126)-3,,3))</f>
        <v>-0.68</v>
      </c>
      <c r="F126" s="1">
        <f ca="1">AVERAGE(OFFSET(Data_Monthly!F$2,3*ROWS(Data_Monthly!F$2:'Data_Monthly'!F126)-3,,3))</f>
        <v>-0.66683333333333339</v>
      </c>
      <c r="G126" s="1">
        <f ca="1">AVERAGE(OFFSET(Data_Monthly!G$2,3*ROWS(Data_Monthly!G$2:'Data_Monthly'!G126)-3,,3))</f>
        <v>-0.62893913533333334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2.239387784271285E-2</v>
      </c>
      <c r="C127" s="1">
        <f ca="1">AVERAGE(OFFSET(Data_Monthly!C$2,3*ROWS(Data_Monthly!C$2:'Data_Monthly'!C127)-3,,3))</f>
        <v>-0.68800000000000006</v>
      </c>
      <c r="D127" s="1">
        <f ca="1">AVERAGE(OFFSET(Data_Monthly!D$2,3*ROWS(Data_Monthly!D$2:'Data_Monthly'!D127)-3,,3))</f>
        <v>-0.16</v>
      </c>
      <c r="E127" s="1">
        <f ca="1">AVERAGE(OFFSET(Data_Monthly!E$2,3*ROWS(Data_Monthly!E$2:'Data_Monthly'!E127)-3,,3))</f>
        <v>-0.64049999999999996</v>
      </c>
      <c r="F127" s="1">
        <f ca="1">AVERAGE(OFFSET(Data_Monthly!F$2,3*ROWS(Data_Monthly!F$2:'Data_Monthly'!F127)-3,,3))</f>
        <v>-0.71766666666666667</v>
      </c>
      <c r="G127" s="1">
        <f ca="1">AVERAGE(OFFSET(Data_Monthly!G$2,3*ROWS(Data_Monthly!G$2:'Data_Monthly'!G127)-3,,3))</f>
        <v>-0.56729817166666663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1.5095726212121222E-2</v>
      </c>
      <c r="C128" s="1">
        <f ca="1">AVERAGE(OFFSET(Data_Monthly!C$2,3*ROWS(Data_Monthly!C$2:'Data_Monthly'!C128)-3,,3))</f>
        <v>-0.66216666666666668</v>
      </c>
      <c r="D128" s="1">
        <f ca="1">AVERAGE(OFFSET(Data_Monthly!D$2,3*ROWS(Data_Monthly!D$2:'Data_Monthly'!D128)-3,,3))</f>
        <v>-0.10049999999999999</v>
      </c>
      <c r="E128" s="1">
        <f ca="1">AVERAGE(OFFSET(Data_Monthly!E$2,3*ROWS(Data_Monthly!E$2:'Data_Monthly'!E128)-3,,3))</f>
        <v>-0.64749999999999996</v>
      </c>
      <c r="F128" s="1">
        <f ca="1">AVERAGE(OFFSET(Data_Monthly!F$2,3*ROWS(Data_Monthly!F$2:'Data_Monthly'!F128)-3,,3))</f>
        <v>-0.61816666666666664</v>
      </c>
      <c r="G128" s="1">
        <f ca="1">AVERAGE(OFFSET(Data_Monthly!G$2,3*ROWS(Data_Monthly!G$2:'Data_Monthly'!G128)-3,,3))</f>
        <v>-0.62384981733333333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1.0983611433590577E-2</v>
      </c>
      <c r="C129" s="1">
        <f ca="1">AVERAGE(OFFSET(Data_Monthly!C$2,3*ROWS(Data_Monthly!C$2:'Data_Monthly'!C129)-3,,3))</f>
        <v>-0.68566666666666665</v>
      </c>
      <c r="D129" s="1">
        <f ca="1">AVERAGE(OFFSET(Data_Monthly!D$2,3*ROWS(Data_Monthly!D$2:'Data_Monthly'!D129)-3,,3))</f>
        <v>4.1666666666666666E-3</v>
      </c>
      <c r="E129" s="1">
        <f ca="1">AVERAGE(OFFSET(Data_Monthly!E$2,3*ROWS(Data_Monthly!E$2:'Data_Monthly'!E129)-3,,3))</f>
        <v>-0.6888333333333333</v>
      </c>
      <c r="F129" s="1">
        <f ca="1">AVERAGE(OFFSET(Data_Monthly!F$2,3*ROWS(Data_Monthly!F$2:'Data_Monthly'!F129)-3,,3))</f>
        <v>-0.60866666666666669</v>
      </c>
      <c r="G129" s="1">
        <f ca="1">AVERAGE(OFFSET(Data_Monthly!G$2,3*ROWS(Data_Monthly!G$2:'Data_Monthly'!G129)-3,,3))</f>
        <v>-0.60460734633333335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1.211110656728779E-2</v>
      </c>
      <c r="C130" s="1">
        <f ca="1">AVERAGE(OFFSET(Data_Monthly!C$2,3*ROWS(Data_Monthly!C$2:'Data_Monthly'!C130)-3,,3))</f>
        <v>-0.67833333333333334</v>
      </c>
      <c r="D130" s="1">
        <f ca="1">AVERAGE(OFFSET(Data_Monthly!D$2,3*ROWS(Data_Monthly!D$2:'Data_Monthly'!D130)-3,,3))</f>
        <v>8.3333333333333332E-3</v>
      </c>
      <c r="E130" s="1">
        <f ca="1">AVERAGE(OFFSET(Data_Monthly!E$2,3*ROWS(Data_Monthly!E$2:'Data_Monthly'!E130)-3,,3))</f>
        <v>-0.70000000000000007</v>
      </c>
      <c r="F130" s="1">
        <f ca="1">AVERAGE(OFFSET(Data_Monthly!F$2,3*ROWS(Data_Monthly!F$2:'Data_Monthly'!F130)-3,,3))</f>
        <v>-0.56666666666666654</v>
      </c>
      <c r="G130" s="1">
        <f ca="1">AVERAGE(OFFSET(Data_Monthly!G$2,3*ROWS(Data_Monthly!G$2:'Data_Monthly'!G130)-3,,3))</f>
        <v>-0.75510315533333339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2.3170474350649329E-2</v>
      </c>
      <c r="C131" s="1">
        <f ca="1">AVERAGE(OFFSET(Data_Monthly!C$2,3*ROWS(Data_Monthly!C$2:'Data_Monthly'!C131)-3,,3))</f>
        <v>-0.60033333333333339</v>
      </c>
      <c r="D131" s="1">
        <f ca="1">AVERAGE(OFFSET(Data_Monthly!D$2,3*ROWS(Data_Monthly!D$2:'Data_Monthly'!D131)-3,,3))</f>
        <v>0.12483333333333334</v>
      </c>
      <c r="E131" s="1">
        <f ca="1">AVERAGE(OFFSET(Data_Monthly!E$2,3*ROWS(Data_Monthly!E$2:'Data_Monthly'!E131)-3,,3))</f>
        <v>-0.6798333333333334</v>
      </c>
      <c r="F131" s="1">
        <f ca="1">AVERAGE(OFFSET(Data_Monthly!F$2,3*ROWS(Data_Monthly!F$2:'Data_Monthly'!F131)-3,,3))</f>
        <v>-0.42833333333333329</v>
      </c>
      <c r="G131" s="1">
        <f ca="1">AVERAGE(OFFSET(Data_Monthly!G$2,3*ROWS(Data_Monthly!G$2:'Data_Monthly'!G131)-3,,3))</f>
        <v>-0.51846918633333339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2.2442306174164001E-2</v>
      </c>
      <c r="C132" s="1">
        <f ca="1">AVERAGE(OFFSET(Data_Monthly!C$2,3*ROWS(Data_Monthly!C$2:'Data_Monthly'!C132)-3,,3))</f>
        <v>-0.60683333333333334</v>
      </c>
      <c r="D132" s="1">
        <f ca="1">AVERAGE(OFFSET(Data_Monthly!D$2,3*ROWS(Data_Monthly!D$2:'Data_Monthly'!D132)-3,,3))</f>
        <v>0.21199999999999999</v>
      </c>
      <c r="E132" s="1">
        <f ca="1">AVERAGE(OFFSET(Data_Monthly!E$2,3*ROWS(Data_Monthly!E$2:'Data_Monthly'!E132)-3,,3))</f>
        <v>-0.67700000000000005</v>
      </c>
      <c r="F132" s="1">
        <f ca="1">AVERAGE(OFFSET(Data_Monthly!F$2,3*ROWS(Data_Monthly!F$2:'Data_Monthly'!F132)-3,,3))</f>
        <v>-0.45366666666666666</v>
      </c>
      <c r="G132" s="1">
        <f ca="1">AVERAGE(OFFSET(Data_Monthly!G$2,3*ROWS(Data_Monthly!G$2:'Data_Monthly'!G132)-3,,3))</f>
        <v>-0.65175782766666668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1.904724913419914E-2</v>
      </c>
      <c r="C133" s="1">
        <f ca="1">AVERAGE(OFFSET(Data_Monthly!C$2,3*ROWS(Data_Monthly!C$2:'Data_Monthly'!C133)-3,,3))</f>
        <v>-0.60166666666666668</v>
      </c>
      <c r="D133" s="1">
        <f ca="1">AVERAGE(OFFSET(Data_Monthly!D$2,3*ROWS(Data_Monthly!D$2:'Data_Monthly'!D133)-3,,3))</f>
        <v>-0.1215</v>
      </c>
      <c r="E133" s="1">
        <f ca="1">AVERAGE(OFFSET(Data_Monthly!E$2,3*ROWS(Data_Monthly!E$2:'Data_Monthly'!E133)-3,,3))</f>
        <v>-0.6293333333333333</v>
      </c>
      <c r="F133" s="1">
        <f ca="1">AVERAGE(OFFSET(Data_Monthly!F$2,3*ROWS(Data_Monthly!F$2:'Data_Monthly'!F133)-3,,3))</f>
        <v>-0.47333333333333333</v>
      </c>
      <c r="G133" s="1">
        <f ca="1">AVERAGE(OFFSET(Data_Monthly!G$2,3*ROWS(Data_Monthly!G$2:'Data_Monthly'!G133)-3,,3))</f>
        <v>-0.51541041400000009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2.0257543827404464E-2</v>
      </c>
      <c r="C134" s="1">
        <f ca="1">AVERAGE(OFFSET(Data_Monthly!C$2,3*ROWS(Data_Monthly!C$2:'Data_Monthly'!C134)-3,,3))</f>
        <v>-0.62916666666666676</v>
      </c>
      <c r="D134" s="1">
        <f ca="1">AVERAGE(OFFSET(Data_Monthly!D$2,3*ROWS(Data_Monthly!D$2:'Data_Monthly'!D134)-3,,3))</f>
        <v>-0.16700000000000001</v>
      </c>
      <c r="E134" s="1">
        <f ca="1">AVERAGE(OFFSET(Data_Monthly!E$2,3*ROWS(Data_Monthly!E$2:'Data_Monthly'!E134)-3,,3))</f>
        <v>-0.66833333333333345</v>
      </c>
      <c r="F134" s="1">
        <f ca="1">AVERAGE(OFFSET(Data_Monthly!F$2,3*ROWS(Data_Monthly!F$2:'Data_Monthly'!F134)-3,,3))</f>
        <v>-0.49049999999999999</v>
      </c>
      <c r="G134" s="1">
        <f ca="1">AVERAGE(OFFSET(Data_Monthly!G$2,3*ROWS(Data_Monthly!G$2:'Data_Monthly'!G134)-3,,3))</f>
        <v>-0.57220605066666663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2.1545081840579697E-2</v>
      </c>
      <c r="C135" s="1">
        <f ca="1">AVERAGE(OFFSET(Data_Monthly!C$2,3*ROWS(Data_Monthly!C$2:'Data_Monthly'!C135)-3,,3))</f>
        <v>-0.65116666666666667</v>
      </c>
      <c r="D135" s="1">
        <f ca="1">AVERAGE(OFFSET(Data_Monthly!D$2,3*ROWS(Data_Monthly!D$2:'Data_Monthly'!D135)-3,,3))</f>
        <v>-0.29849999999999999</v>
      </c>
      <c r="E135" s="1">
        <f ca="1">AVERAGE(OFFSET(Data_Monthly!E$2,3*ROWS(Data_Monthly!E$2:'Data_Monthly'!E135)-3,,3))</f>
        <v>-0.65366666666666673</v>
      </c>
      <c r="F135" s="1">
        <f ca="1">AVERAGE(OFFSET(Data_Monthly!F$2,3*ROWS(Data_Monthly!F$2:'Data_Monthly'!F135)-3,,3))</f>
        <v>-0.53800000000000003</v>
      </c>
      <c r="G135" s="1">
        <f ca="1">AVERAGE(OFFSET(Data_Monthly!G$2,3*ROWS(Data_Monthly!G$2:'Data_Monthly'!G135)-3,,3))</f>
        <v>-0.55695276066666666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2.0520124002760511E-2</v>
      </c>
      <c r="C136" s="1">
        <f ca="1">AVERAGE(OFFSET(Data_Monthly!C$2,3*ROWS(Data_Monthly!C$2:'Data_Monthly'!C136)-3,,3))</f>
        <v>-0.628</v>
      </c>
      <c r="D136" s="1">
        <f ca="1">AVERAGE(OFFSET(Data_Monthly!D$2,3*ROWS(Data_Monthly!D$2:'Data_Monthly'!D136)-3,,3))</f>
        <v>-0.26850000000000002</v>
      </c>
      <c r="E136" s="1">
        <f ca="1">AVERAGE(OFFSET(Data_Monthly!E$2,3*ROWS(Data_Monthly!E$2:'Data_Monthly'!E136)-3,,3))</f>
        <v>-0.65649999999999997</v>
      </c>
      <c r="F136" s="1">
        <f ca="1">AVERAGE(OFFSET(Data_Monthly!F$2,3*ROWS(Data_Monthly!F$2:'Data_Monthly'!F136)-3,,3))</f>
        <v>-0.48900000000000005</v>
      </c>
      <c r="G136" s="1">
        <f ca="1">AVERAGE(OFFSET(Data_Monthly!G$2,3*ROWS(Data_Monthly!G$2:'Data_Monthly'!G136)-3,,3))</f>
        <v>-0.53934200933333332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2.2381761111111103E-2</v>
      </c>
      <c r="C137" s="1">
        <f ca="1">AVERAGE(OFFSET(Data_Monthly!C$2,3*ROWS(Data_Monthly!C$2:'Data_Monthly'!C137)-3,,3))</f>
        <v>-0.65916666666666668</v>
      </c>
      <c r="D137" s="1">
        <f ca="1">AVERAGE(OFFSET(Data_Monthly!D$2,3*ROWS(Data_Monthly!D$2:'Data_Monthly'!D137)-3,,3))</f>
        <v>-0.21999999999999997</v>
      </c>
      <c r="E137" s="1">
        <f ca="1">AVERAGE(OFFSET(Data_Monthly!E$2,3*ROWS(Data_Monthly!E$2:'Data_Monthly'!E137)-3,,3))</f>
        <v>-0.72099999999999997</v>
      </c>
      <c r="F137" s="1">
        <f ca="1">AVERAGE(OFFSET(Data_Monthly!F$2,3*ROWS(Data_Monthly!F$2:'Data_Monthly'!F137)-3,,3))</f>
        <v>-0.48500000000000004</v>
      </c>
      <c r="G137" s="1">
        <f ca="1">AVERAGE(OFFSET(Data_Monthly!G$2,3*ROWS(Data_Monthly!G$2:'Data_Monthly'!G137)-3,,3))</f>
        <v>-0.70004303133333334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2.4411086482213434E-2</v>
      </c>
      <c r="C138" s="1">
        <f ca="1">AVERAGE(OFFSET(Data_Monthly!C$2,3*ROWS(Data_Monthly!C$2:'Data_Monthly'!C138)-3,,3))</f>
        <v>-0.68466666666666676</v>
      </c>
      <c r="D138" s="1">
        <f ca="1">AVERAGE(OFFSET(Data_Monthly!D$2,3*ROWS(Data_Monthly!D$2:'Data_Monthly'!D138)-3,,3))</f>
        <v>-0.14049999999999999</v>
      </c>
      <c r="E138" s="1">
        <f ca="1">AVERAGE(OFFSET(Data_Monthly!E$2,3*ROWS(Data_Monthly!E$2:'Data_Monthly'!E138)-3,,3))</f>
        <v>-0.73199999999999987</v>
      </c>
      <c r="F138" s="1">
        <f ca="1">AVERAGE(OFFSET(Data_Monthly!F$2,3*ROWS(Data_Monthly!F$2:'Data_Monthly'!F138)-3,,3))</f>
        <v>-0.53183333333333338</v>
      </c>
      <c r="G138" s="1">
        <f ca="1">AVERAGE(OFFSET(Data_Monthly!G$2,3*ROWS(Data_Monthly!G$2:'Data_Monthly'!G138)-3,,3))</f>
        <v>-0.66192776733333325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2.0008384996549368E-2</v>
      </c>
      <c r="C139" s="1">
        <f ca="1">AVERAGE(OFFSET(Data_Monthly!C$2,3*ROWS(Data_Monthly!C$2:'Data_Monthly'!C139)-3,,3))</f>
        <v>-0.63883333333333336</v>
      </c>
      <c r="D139" s="1">
        <f ca="1">AVERAGE(OFFSET(Data_Monthly!D$2,3*ROWS(Data_Monthly!D$2:'Data_Monthly'!D139)-3,,3))</f>
        <v>1.4666666666666666E-2</v>
      </c>
      <c r="E139" s="1">
        <f ca="1">AVERAGE(OFFSET(Data_Monthly!E$2,3*ROWS(Data_Monthly!E$2:'Data_Monthly'!E139)-3,,3))</f>
        <v>-0.66550000000000009</v>
      </c>
      <c r="F139" s="1">
        <f ca="1">AVERAGE(OFFSET(Data_Monthly!F$2,3*ROWS(Data_Monthly!F$2:'Data_Monthly'!F139)-3,,3))</f>
        <v>-0.52300000000000002</v>
      </c>
      <c r="G139" s="1">
        <f ca="1">AVERAGE(OFFSET(Data_Monthly!G$2,3*ROWS(Data_Monthly!G$2:'Data_Monthly'!G139)-3,,3))</f>
        <v>-0.49995901600000003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9.6997821277997387E-2</v>
      </c>
      <c r="C140" s="1">
        <f ca="1">AVERAGE(OFFSET(Data_Monthly!C$2,3*ROWS(Data_Monthly!C$2:'Data_Monthly'!C140)-3,,3))</f>
        <v>-0.22716666666666666</v>
      </c>
      <c r="D140" s="1">
        <f ca="1">AVERAGE(OFFSET(Data_Monthly!D$2,3*ROWS(Data_Monthly!D$2:'Data_Monthly'!D140)-3,,3))</f>
        <v>0.76883333333333326</v>
      </c>
      <c r="E140" s="1">
        <f ca="1">AVERAGE(OFFSET(Data_Monthly!E$2,3*ROWS(Data_Monthly!E$2:'Data_Monthly'!E140)-3,,3))</f>
        <v>-0.26450000000000001</v>
      </c>
      <c r="F140" s="1">
        <f ca="1">AVERAGE(OFFSET(Data_Monthly!F$2,3*ROWS(Data_Monthly!F$2:'Data_Monthly'!F140)-3,,3))</f>
        <v>-0.15133333333333332</v>
      </c>
      <c r="G140" s="1">
        <f ca="1">AVERAGE(OFFSET(Data_Monthly!G$2,3*ROWS(Data_Monthly!G$2:'Data_Monthly'!G140)-3,,3))</f>
        <v>0.219191728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0.20134099920634932</v>
      </c>
      <c r="C141" s="1">
        <f ca="1">AVERAGE(OFFSET(Data_Monthly!C$2,3*ROWS(Data_Monthly!C$2:'Data_Monthly'!C141)-3,,3))</f>
        <v>4.6000000000000006E-2</v>
      </c>
      <c r="D141" s="1">
        <f ca="1">AVERAGE(OFFSET(Data_Monthly!D$2,3*ROWS(Data_Monthly!D$2:'Data_Monthly'!D141)-3,,3))</f>
        <v>1.6001666666666665</v>
      </c>
      <c r="E141" s="1">
        <f ca="1">AVERAGE(OFFSET(Data_Monthly!E$2,3*ROWS(Data_Monthly!E$2:'Data_Monthly'!E141)-3,,3))</f>
        <v>1.5500000000000005E-2</v>
      </c>
      <c r="F141" s="1">
        <f ca="1">AVERAGE(OFFSET(Data_Monthly!F$2,3*ROWS(Data_Monthly!F$2:'Data_Monthly'!F141)-3,,3))</f>
        <v>5.5499999999999994E-2</v>
      </c>
      <c r="G141" s="1">
        <f ca="1">AVERAGE(OFFSET(Data_Monthly!G$2,3*ROWS(Data_Monthly!G$2:'Data_Monthly'!G141)-3,,3))</f>
        <v>0.6961802239999999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0.38018323050379599</v>
      </c>
      <c r="C142" s="1">
        <f ca="1">AVERAGE(OFFSET(Data_Monthly!C$2,3*ROWS(Data_Monthly!C$2:'Data_Monthly'!C142)-3,,3))</f>
        <v>0.44333333333333336</v>
      </c>
      <c r="D142" s="1">
        <f ca="1">AVERAGE(OFFSET(Data_Monthly!D$2,3*ROWS(Data_Monthly!D$2:'Data_Monthly'!D142)-3,,3))</f>
        <v>1.476</v>
      </c>
      <c r="E142" s="1">
        <f ca="1">AVERAGE(OFFSET(Data_Monthly!E$2,3*ROWS(Data_Monthly!E$2:'Data_Monthly'!E142)-3,,3))</f>
        <v>0.34766666666666662</v>
      </c>
      <c r="F142" s="1">
        <f ca="1">AVERAGE(OFFSET(Data_Monthly!F$2,3*ROWS(Data_Monthly!F$2:'Data_Monthly'!F142)-3,,3))</f>
        <v>0.50649999999999995</v>
      </c>
      <c r="G142" s="1">
        <f ca="1">AVERAGE(OFFSET(Data_Monthly!G$2,3*ROWS(Data_Monthly!G$2:'Data_Monthly'!G142)-3,,3))</f>
        <v>1.4359411363333334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0.30352436796536802</v>
      </c>
      <c r="C143" s="1">
        <f ca="1">AVERAGE(OFFSET(Data_Monthly!C$2,3*ROWS(Data_Monthly!C$2:'Data_Monthly'!C143)-3,,3))</f>
        <v>0.42949999999999999</v>
      </c>
      <c r="D143" s="1">
        <f ca="1">AVERAGE(OFFSET(Data_Monthly!D$2,3*ROWS(Data_Monthly!D$2:'Data_Monthly'!D143)-3,,3))</f>
        <v>1.5436666666666667</v>
      </c>
      <c r="E143" s="1">
        <f ca="1">AVERAGE(OFFSET(Data_Monthly!E$2,3*ROWS(Data_Monthly!E$2:'Data_Monthly'!E143)-3,,3))</f>
        <v>0.29149999999999998</v>
      </c>
      <c r="F143" s="1">
        <f ca="1">AVERAGE(OFFSET(Data_Monthly!F$2,3*ROWS(Data_Monthly!F$2:'Data_Monthly'!F143)-3,,3))</f>
        <v>0.52516666666666667</v>
      </c>
      <c r="G143" s="1">
        <f ca="1">AVERAGE(OFFSET(Data_Monthly!G$2,3*ROWS(Data_Monthly!G$2:'Data_Monthly'!G143)-3,,3))</f>
        <v>1.3068387366666667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0.36801413445009135</v>
      </c>
      <c r="C144" s="1">
        <f ca="1">AVERAGE(OFFSET(Data_Monthly!C$2,3*ROWS(Data_Monthly!C$2:'Data_Monthly'!C144)-3,,3))</f>
        <v>0.66466666666666663</v>
      </c>
      <c r="D144" s="1">
        <f ca="1">AVERAGE(OFFSET(Data_Monthly!D$2,3*ROWS(Data_Monthly!D$2:'Data_Monthly'!D144)-3,,3))</f>
        <v>1.9964999999999999</v>
      </c>
      <c r="E144" s="1">
        <f ca="1">AVERAGE(OFFSET(Data_Monthly!E$2,3*ROWS(Data_Monthly!E$2:'Data_Monthly'!E144)-3,,3))</f>
        <v>0.52766666666666662</v>
      </c>
      <c r="F144" s="1">
        <f ca="1">AVERAGE(OFFSET(Data_Monthly!F$2,3*ROWS(Data_Monthly!F$2:'Data_Monthly'!F144)-3,,3))</f>
        <v>0.72099999999999997</v>
      </c>
      <c r="G144" s="1">
        <f ca="1">AVERAGE(OFFSET(Data_Monthly!G$2,3*ROWS(Data_Monthly!G$2:'Data_Monthly'!G144)-3,,3))</f>
        <v>2.1707257879999999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0.83579643840579687</v>
      </c>
      <c r="C145" s="1">
        <f ca="1">AVERAGE(OFFSET(Data_Monthly!C$2,3*ROWS(Data_Monthly!C$2:'Data_Monthly'!C145)-3,,3))</f>
        <v>2.1596666666666668</v>
      </c>
      <c r="D145" s="1">
        <f ca="1">AVERAGE(OFFSET(Data_Monthly!D$2,3*ROWS(Data_Monthly!D$2:'Data_Monthly'!D145)-3,,3))</f>
        <v>3.3571666666666666</v>
      </c>
      <c r="E145" s="1">
        <f ca="1">AVERAGE(OFFSET(Data_Monthly!E$2,3*ROWS(Data_Monthly!E$2:'Data_Monthly'!E145)-3,,3))</f>
        <v>2.0990000000000002</v>
      </c>
      <c r="F145" s="1">
        <f ca="1">AVERAGE(OFFSET(Data_Monthly!F$2,3*ROWS(Data_Monthly!F$2:'Data_Monthly'!F145)-3,,3))</f>
        <v>2.0693333333333332</v>
      </c>
      <c r="G145" s="1">
        <f ca="1">AVERAGE(OFFSET(Data_Monthly!G$2,3*ROWS(Data_Monthly!G$2:'Data_Monthly'!G145)-3,,3))</f>
        <v>5.3363980863333333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0.68461777272727264</v>
      </c>
      <c r="C146" s="1">
        <f ca="1">AVERAGE(OFFSET(Data_Monthly!C$2,3*ROWS(Data_Monthly!C$2:'Data_Monthly'!C146)-3,,3))</f>
        <v>1.7831666666666666</v>
      </c>
      <c r="D146" s="1">
        <f ca="1">AVERAGE(OFFSET(Data_Monthly!D$2,3*ROWS(Data_Monthly!D$2:'Data_Monthly'!D146)-3,,3))</f>
        <v>2.4456666666666669</v>
      </c>
      <c r="E146" s="1">
        <f ca="1">AVERAGE(OFFSET(Data_Monthly!E$2,3*ROWS(Data_Monthly!E$2:'Data_Monthly'!E146)-3,,3))</f>
        <v>1.7335</v>
      </c>
      <c r="F146" s="1">
        <f ca="1">AVERAGE(OFFSET(Data_Monthly!F$2,3*ROWS(Data_Monthly!F$2:'Data_Monthly'!F146)-3,,3))</f>
        <v>1.843</v>
      </c>
      <c r="G146" s="1">
        <f ca="1">AVERAGE(OFFSET(Data_Monthly!G$2,3*ROWS(Data_Monthly!G$2:'Data_Monthly'!G146)-3,,3))</f>
        <v>4.8052364489999997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0.56253829942279931</v>
      </c>
      <c r="C147" s="1">
        <f ca="1">AVERAGE(OFFSET(Data_Monthly!C$2,3*ROWS(Data_Monthly!C$2:'Data_Monthly'!C147)-3,,3))</f>
        <v>1.071</v>
      </c>
      <c r="D147" s="1">
        <f ca="1">AVERAGE(OFFSET(Data_Monthly!D$2,3*ROWS(Data_Monthly!D$2:'Data_Monthly'!D147)-3,,3))</f>
        <v>1.0760000000000001</v>
      </c>
      <c r="E147" s="1">
        <f ca="1">AVERAGE(OFFSET(Data_Monthly!E$2,3*ROWS(Data_Monthly!E$2:'Data_Monthly'!E147)-3,,3))</f>
        <v>1.0951666666666668</v>
      </c>
      <c r="F147" s="1">
        <f ca="1">AVERAGE(OFFSET(Data_Monthly!F$2,3*ROWS(Data_Monthly!F$2:'Data_Monthly'!F147)-3,,3))</f>
        <v>1.2034999999999998</v>
      </c>
      <c r="G147" s="1">
        <f ca="1">AVERAGE(OFFSET(Data_Monthly!G$2,3*ROWS(Data_Monthly!G$2:'Data_Monthly'!G147)-3,,3))</f>
        <v>2.9917830753333337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0.34952205219900873</v>
      </c>
      <c r="C148" s="1">
        <f ca="1">AVERAGE(OFFSET(Data_Monthly!C$2,3*ROWS(Data_Monthly!C$2:'Data_Monthly'!C148)-3,,3))</f>
        <v>0.41450000000000004</v>
      </c>
      <c r="D148" s="1">
        <f ca="1">AVERAGE(OFFSET(Data_Monthly!D$2,3*ROWS(Data_Monthly!D$2:'Data_Monthly'!D148)-3,,3))</f>
        <v>0.49783333333333335</v>
      </c>
      <c r="E148" s="1">
        <f ca="1">AVERAGE(OFFSET(Data_Monthly!E$2,3*ROWS(Data_Monthly!E$2:'Data_Monthly'!E148)-3,,3))</f>
        <v>0.41250000000000003</v>
      </c>
      <c r="F148" s="1">
        <f ca="1">AVERAGE(OFFSET(Data_Monthly!F$2,3*ROWS(Data_Monthly!F$2:'Data_Monthly'!F148)-3,,3))</f>
        <v>0.57199999999999995</v>
      </c>
      <c r="G148" s="1">
        <f ca="1">AVERAGE(OFFSET(Data_Monthly!G$2,3*ROWS(Data_Monthly!G$2:'Data_Monthly'!G148)-3,,3))</f>
        <v>1.2100858600000002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0.25381933085513536</v>
      </c>
      <c r="C149" s="1">
        <f ca="1">AVERAGE(OFFSET(Data_Monthly!C$2,3*ROWS(Data_Monthly!C$2:'Data_Monthly'!C149)-3,,3))</f>
        <v>0.14033333333333334</v>
      </c>
      <c r="D149" s="1">
        <f ca="1">AVERAGE(OFFSET(Data_Monthly!D$2,3*ROWS(Data_Monthly!D$2:'Data_Monthly'!D149)-3,,3))</f>
        <v>0.35749999999999998</v>
      </c>
      <c r="E149" s="1">
        <f ca="1">AVERAGE(OFFSET(Data_Monthly!E$2,3*ROWS(Data_Monthly!E$2:'Data_Monthly'!E149)-3,,3))</f>
        <v>9.7499999999999989E-2</v>
      </c>
      <c r="F149" s="1">
        <f ca="1">AVERAGE(OFFSET(Data_Monthly!F$2,3*ROWS(Data_Monthly!F$2:'Data_Monthly'!F149)-3,,3))</f>
        <v>0.31833333333333336</v>
      </c>
      <c r="G149" s="1">
        <f ca="1">AVERAGE(OFFSET(Data_Monthly!G$2,3*ROWS(Data_Monthly!G$2:'Data_Monthly'!G149)-3,,3))</f>
        <v>0.64905399933333341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0.18893896124913734</v>
      </c>
      <c r="C150" s="1">
        <f ca="1">AVERAGE(OFFSET(Data_Monthly!C$2,3*ROWS(Data_Monthly!C$2:'Data_Monthly'!C150)-3,,3))</f>
        <v>-9.0499999999999983E-2</v>
      </c>
      <c r="D150" s="1">
        <f ca="1">AVERAGE(OFFSET(Data_Monthly!D$2,3*ROWS(Data_Monthly!D$2:'Data_Monthly'!D150)-3,,3))</f>
        <v>0.21966666666666665</v>
      </c>
      <c r="E150" s="1">
        <f ca="1">AVERAGE(OFFSET(Data_Monthly!E$2,3*ROWS(Data_Monthly!E$2:'Data_Monthly'!E150)-3,,3))</f>
        <v>-0.16700000000000001</v>
      </c>
      <c r="F150" s="1">
        <f ca="1">AVERAGE(OFFSET(Data_Monthly!F$2,3*ROWS(Data_Monthly!F$2:'Data_Monthly'!F150)-3,,3))</f>
        <v>0.10433333333333333</v>
      </c>
      <c r="G150" s="1">
        <f ca="1">AVERAGE(OFFSET(Data_Monthly!G$2,3*ROWS(Data_Monthly!G$2:'Data_Monthly'!G150)-3,,3))</f>
        <v>0.25264946133333333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0.27470854942279965</v>
      </c>
      <c r="C151" s="1">
        <f ca="1">AVERAGE(OFFSET(Data_Monthly!C$2,3*ROWS(Data_Monthly!C$2:'Data_Monthly'!C151)-3,,3))</f>
        <v>-8.7833333333333333E-2</v>
      </c>
      <c r="D151" s="1">
        <f ca="1">AVERAGE(OFFSET(Data_Monthly!D$2,3*ROWS(Data_Monthly!D$2:'Data_Monthly'!D151)-3,,3))</f>
        <v>0.16633333333333333</v>
      </c>
      <c r="E151" s="1">
        <f ca="1">AVERAGE(OFFSET(Data_Monthly!E$2,3*ROWS(Data_Monthly!E$2:'Data_Monthly'!E151)-3,,3))</f>
        <v>-0.17100000000000001</v>
      </c>
      <c r="F151" s="1">
        <f ca="1">AVERAGE(OFFSET(Data_Monthly!F$2,3*ROWS(Data_Monthly!F$2:'Data_Monthly'!F151)-3,,3))</f>
        <v>0.12849999999999998</v>
      </c>
      <c r="G151" s="1">
        <f ca="1">AVERAGE(OFFSET(Data_Monthly!G$2,3*ROWS(Data_Monthly!G$2:'Data_Monthly'!G151)-3,,3))</f>
        <v>0.26399031533333334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0.28724372727272734</v>
      </c>
      <c r="C152" s="1">
        <f ca="1">AVERAGE(OFFSET(Data_Monthly!C$2,3*ROWS(Data_Monthly!C$2:'Data_Monthly'!C152)-3,,3))</f>
        <v>-9.9166666666666667E-2</v>
      </c>
      <c r="D152" s="1">
        <f ca="1">AVERAGE(OFFSET(Data_Monthly!D$2,3*ROWS(Data_Monthly!D$2:'Data_Monthly'!D152)-3,,3))</f>
        <v>5.8999999999999997E-2</v>
      </c>
      <c r="E152" s="1">
        <f ca="1">AVERAGE(OFFSET(Data_Monthly!E$2,3*ROWS(Data_Monthly!E$2:'Data_Monthly'!E152)-3,,3))</f>
        <v>-0.23383333333333334</v>
      </c>
      <c r="F152" s="1">
        <f ca="1">AVERAGE(OFFSET(Data_Monthly!F$2,3*ROWS(Data_Monthly!F$2:'Data_Monthly'!F152)-3,,3))</f>
        <v>0.21966666666666668</v>
      </c>
      <c r="G152" s="1">
        <f ca="1">AVERAGE(OFFSET(Data_Monthly!G$2,3*ROWS(Data_Monthly!G$2:'Data_Monthly'!G152)-3,,3))</f>
        <v>0.21319776466666665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0.13851431781165699</v>
      </c>
      <c r="C153" s="1">
        <f ca="1">AVERAGE(OFFSET(Data_Monthly!C$2,3*ROWS(Data_Monthly!C$2:'Data_Monthly'!C153)-3,,3))</f>
        <v>-0.22266666666666665</v>
      </c>
      <c r="D153" s="1">
        <f ca="1">AVERAGE(OFFSET(Data_Monthly!D$2,3*ROWS(Data_Monthly!D$2:'Data_Monthly'!D153)-3,,3))</f>
        <v>7.8166666666666662E-2</v>
      </c>
      <c r="E153" s="1">
        <f ca="1">AVERAGE(OFFSET(Data_Monthly!E$2,3*ROWS(Data_Monthly!E$2:'Data_Monthly'!E153)-3,,3))</f>
        <v>-0.32366666666666671</v>
      </c>
      <c r="F153" s="1">
        <f ca="1">AVERAGE(OFFSET(Data_Monthly!F$2,3*ROWS(Data_Monthly!F$2:'Data_Monthly'!F153)-3,,3))</f>
        <v>7.0000000000000019E-3</v>
      </c>
      <c r="G153" s="1">
        <f ca="1">AVERAGE(OFFSET(Data_Monthly!G$2,3*ROWS(Data_Monthly!G$2:'Data_Monthly'!G153)-3,,3))</f>
        <v>3.7044665999999997E-2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6.7412160324361634E-2</v>
      </c>
      <c r="C154" s="1">
        <f ca="1">AVERAGE(OFFSET(Data_Monthly!C$2,3*ROWS(Data_Monthly!C$2:'Data_Monthly'!C154)-3,,3))</f>
        <v>-0.31583333333333335</v>
      </c>
      <c r="D154" s="1">
        <f ca="1">AVERAGE(OFFSET(Data_Monthly!D$2,3*ROWS(Data_Monthly!D$2:'Data_Monthly'!D154)-3,,3))</f>
        <v>0.13416666666666666</v>
      </c>
      <c r="E154" s="1">
        <f ca="1">AVERAGE(OFFSET(Data_Monthly!E$2,3*ROWS(Data_Monthly!E$2:'Data_Monthly'!E154)-3,,3))</f>
        <v>-0.375</v>
      </c>
      <c r="F154" s="1">
        <f ca="1">AVERAGE(OFFSET(Data_Monthly!F$2,3*ROWS(Data_Monthly!F$2:'Data_Monthly'!F154)-3,,3))</f>
        <v>-0.16333333333333333</v>
      </c>
      <c r="G154" s="1">
        <f ca="1">AVERAGE(OFFSET(Data_Monthly!G$2,3*ROWS(Data_Monthly!G$2:'Data_Monthly'!G154)-3,,3))</f>
        <v>-0.34808809800000001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4.5961413391053273E-2</v>
      </c>
      <c r="C155" s="1">
        <f ca="1">AVERAGE(OFFSET(Data_Monthly!C$2,3*ROWS(Data_Monthly!C$2:'Data_Monthly'!C155)-3,,3))</f>
        <v>-0.32749999999999996</v>
      </c>
      <c r="D155" s="1">
        <f ca="1">AVERAGE(OFFSET(Data_Monthly!D$2,3*ROWS(Data_Monthly!D$2:'Data_Monthly'!D155)-3,,3))</f>
        <v>0.24416666666666667</v>
      </c>
      <c r="E155" s="1">
        <f ca="1">AVERAGE(OFFSET(Data_Monthly!E$2,3*ROWS(Data_Monthly!E$2:'Data_Monthly'!E155)-3,,3))</f>
        <v>-0.42283333333333334</v>
      </c>
      <c r="F155" s="1">
        <f ca="1">AVERAGE(OFFSET(Data_Monthly!F$2,3*ROWS(Data_Monthly!F$2:'Data_Monthly'!F155)-3,,3))</f>
        <v>-0.16433333333333336</v>
      </c>
      <c r="G155" s="1">
        <f ca="1">AVERAGE(OFFSET(Data_Monthly!G$2,3*ROWS(Data_Monthly!G$2:'Data_Monthly'!G155)-3,,3))</f>
        <v>-0.35658333333333331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0.24922036329129801</v>
      </c>
      <c r="C156" s="1">
        <f ca="1">AVERAGE(OFFSET(Data_Monthly!C$2,3*ROWS(Data_Monthly!C$2:'Data_Monthly'!C156)-3,,3))</f>
        <v>-4.300000000000001E-2</v>
      </c>
      <c r="D156" s="1">
        <f ca="1">AVERAGE(OFFSET(Data_Monthly!D$2,3*ROWS(Data_Monthly!D$2:'Data_Monthly'!D156)-3,,3))</f>
        <v>0.73349999999999993</v>
      </c>
      <c r="E156" s="1">
        <f ca="1">AVERAGE(OFFSET(Data_Monthly!E$2,3*ROWS(Data_Monthly!E$2:'Data_Monthly'!E156)-3,,3))</f>
        <v>-0.12383333333333331</v>
      </c>
      <c r="F156" s="1">
        <f ca="1">AVERAGE(OFFSET(Data_Monthly!F$2,3*ROWS(Data_Monthly!F$2:'Data_Monthly'!F156)-3,,3))</f>
        <v>5.5666666666666663E-2</v>
      </c>
      <c r="G156" s="1">
        <f ca="1">AVERAGE(OFFSET(Data_Monthly!G$2,3*ROWS(Data_Monthly!G$2:'Data_Monthly'!G156)-3,,3))</f>
        <v>0.43633631766666675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0.30047032611832597</v>
      </c>
      <c r="C157" s="1">
        <f ca="1">AVERAGE(OFFSET(Data_Monthly!C$2,3*ROWS(Data_Monthly!C$2:'Data_Monthly'!C157)-3,,3))</f>
        <v>9.1333333333333336E-2</v>
      </c>
      <c r="D157" s="1">
        <f ca="1">AVERAGE(OFFSET(Data_Monthly!D$2,3*ROWS(Data_Monthly!D$2:'Data_Monthly'!D157)-3,,3))</f>
        <v>0.94333333333333336</v>
      </c>
      <c r="E157" s="1">
        <f ca="1">AVERAGE(OFFSET(Data_Monthly!E$2,3*ROWS(Data_Monthly!E$2:'Data_Monthly'!E157)-3,,3))</f>
        <v>3.0000000000000014E-3</v>
      </c>
      <c r="F157" s="1">
        <f ca="1">AVERAGE(OFFSET(Data_Monthly!F$2,3*ROWS(Data_Monthly!F$2:'Data_Monthly'!F157)-3,,3))</f>
        <v>0.1875</v>
      </c>
      <c r="G157" s="1">
        <f ca="1">AVERAGE(OFFSET(Data_Monthly!G$2,3*ROWS(Data_Monthly!G$2:'Data_Monthly'!G157)-3,,3))</f>
        <v>0.58950170033333338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0.1062710194083694</v>
      </c>
      <c r="C158" s="1">
        <f ca="1">AVERAGE(OFFSET(Data_Monthly!C$2,3*ROWS(Data_Monthly!C$2:'Data_Monthly'!C158)-3,,3))</f>
        <v>-0.18116666666666667</v>
      </c>
      <c r="D158" s="1">
        <f ca="1">AVERAGE(OFFSET(Data_Monthly!D$2,3*ROWS(Data_Monthly!D$2:'Data_Monthly'!D158)-3,,3))</f>
        <v>0.35099999999999998</v>
      </c>
      <c r="E158" s="1">
        <f ca="1">AVERAGE(OFFSET(Data_Monthly!E$2,3*ROWS(Data_Monthly!E$2:'Data_Monthly'!E158)-3,,3))</f>
        <v>-0.27650000000000002</v>
      </c>
      <c r="F158" s="1">
        <f ca="1">AVERAGE(OFFSET(Data_Monthly!F$2,3*ROWS(Data_Monthly!F$2:'Data_Monthly'!F158)-3,,3))</f>
        <v>-1.0000000000000009E-3</v>
      </c>
      <c r="G158" s="1">
        <f ca="1">AVERAGE(OFFSET(Data_Monthly!G$2,3*ROWS(Data_Monthly!G$2:'Data_Monthly'!G158)-3,,3))</f>
        <v>8.5873831333333331E-2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0.11561432249827484</v>
      </c>
      <c r="C159" s="1">
        <f ca="1">AVERAGE(OFFSET(Data_Monthly!C$2,3*ROWS(Data_Monthly!C$2:'Data_Monthly'!C159)-3,,3))</f>
        <v>-0.21916666666666665</v>
      </c>
      <c r="D159" s="1">
        <f ca="1">AVERAGE(OFFSET(Data_Monthly!D$2,3*ROWS(Data_Monthly!D$2:'Data_Monthly'!D159)-3,,3))</f>
        <v>0.22183333333333333</v>
      </c>
      <c r="E159" s="1">
        <f ca="1">AVERAGE(OFFSET(Data_Monthly!E$2,3*ROWS(Data_Monthly!E$2:'Data_Monthly'!E159)-3,,3))</f>
        <v>-0.31383333333333335</v>
      </c>
      <c r="F159" s="1">
        <f ca="1">AVERAGE(OFFSET(Data_Monthly!F$2,3*ROWS(Data_Monthly!F$2:'Data_Monthly'!F159)-3,,3))</f>
        <v>-2.1500000000000002E-2</v>
      </c>
      <c r="G159" s="1">
        <f ca="1">AVERAGE(OFFSET(Data_Monthly!G$2,3*ROWS(Data_Monthly!G$2:'Data_Monthly'!G159)-3,,3))</f>
        <v>1.6958575000000004E-2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8.16070334057971E-2</v>
      </c>
      <c r="C160" s="1">
        <f ca="1">AVERAGE(OFFSET(Data_Monthly!C$2,3*ROWS(Data_Monthly!C$2:'Data_Monthly'!C160)-3,,3))</f>
        <v>-0.30349999999999999</v>
      </c>
      <c r="D160" s="1">
        <f ca="1">AVERAGE(OFFSET(Data_Monthly!D$2,3*ROWS(Data_Monthly!D$2:'Data_Monthly'!D160)-3,,3))</f>
        <v>0.19933333333333333</v>
      </c>
      <c r="E160" s="1">
        <f ca="1">AVERAGE(OFFSET(Data_Monthly!E$2,3*ROWS(Data_Monthly!E$2:'Data_Monthly'!E160)-3,,3))</f>
        <v>-0.4383333333333333</v>
      </c>
      <c r="F160" s="1">
        <f ca="1">AVERAGE(OFFSET(Data_Monthly!F$2,3*ROWS(Data_Monthly!F$2:'Data_Monthly'!F160)-3,,3))</f>
        <v>-6.8999999999999992E-2</v>
      </c>
      <c r="G160" s="1">
        <f ca="1">AVERAGE(OFFSET(Data_Monthly!G$2,3*ROWS(Data_Monthly!G$2:'Data_Monthly'!G160)-3,,3))</f>
        <v>-0.23536056499999999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1.8876076839513131E-2</v>
      </c>
      <c r="C161" s="1">
        <f ca="1">AVERAGE(OFFSET(Data_Monthly!C$2,3*ROWS(Data_Monthly!C$2:'Data_Monthly'!C161)-3,,3))</f>
        <v>-0.44833333333333331</v>
      </c>
      <c r="D161" s="1">
        <f ca="1">AVERAGE(OFFSET(Data_Monthly!D$2,3*ROWS(Data_Monthly!D$2:'Data_Monthly'!D161)-3,,3))</f>
        <v>-3.3333333333333333E-2</v>
      </c>
      <c r="E161" s="1">
        <f ca="1">AVERAGE(OFFSET(Data_Monthly!E$2,3*ROWS(Data_Monthly!E$2:'Data_Monthly'!E161)-3,,3))</f>
        <v>-0.59266666666666656</v>
      </c>
      <c r="F161" s="1">
        <f ca="1">AVERAGE(OFFSET(Data_Monthly!F$2,3*ROWS(Data_Monthly!F$2:'Data_Monthly'!F161)-3,,3))</f>
        <v>-0.18050000000000002</v>
      </c>
      <c r="G161" s="1">
        <f ca="1">AVERAGE(OFFSET(Data_Monthly!G$2,3*ROWS(Data_Monthly!G$2:'Data_Monthly'!G161)-3,,3))</f>
        <v>-0.37545348466666661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1.9465280122498266E-2</v>
      </c>
      <c r="C162" s="1">
        <f ca="1">AVERAGE(OFFSET(Data_Monthly!C$2,3*ROWS(Data_Monthly!C$2:'Data_Monthly'!C162)-3,,3))</f>
        <v>-0.52316666666666667</v>
      </c>
      <c r="D162" s="1">
        <f ca="1">AVERAGE(OFFSET(Data_Monthly!D$2,3*ROWS(Data_Monthly!D$2:'Data_Monthly'!D162)-3,,3))</f>
        <v>-0.23933333333333331</v>
      </c>
      <c r="E162" s="1">
        <f ca="1">AVERAGE(OFFSET(Data_Monthly!E$2,3*ROWS(Data_Monthly!E$2:'Data_Monthly'!E162)-3,,3))</f>
        <v>-0.61799999999999999</v>
      </c>
      <c r="F162" s="1">
        <f ca="1">AVERAGE(OFFSET(Data_Monthly!F$2,3*ROWS(Data_Monthly!F$2:'Data_Monthly'!F162)-3,,3))</f>
        <v>-0.28633333333333333</v>
      </c>
      <c r="G162" s="1">
        <f ca="1">AVERAGE(OFFSET(Data_Monthly!G$2,3*ROWS(Data_Monthly!G$2:'Data_Monthly'!G162)-3,,3))</f>
        <v>-0.54331820400000008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2.4703247791172601E-2</v>
      </c>
      <c r="C163" s="1">
        <f ca="1">AVERAGE(OFFSET(Data_Monthly!C$2,3*ROWS(Data_Monthly!C$2:'Data_Monthly'!C163)-3,,3))</f>
        <v>-0.56516666666666671</v>
      </c>
      <c r="D163" s="1">
        <f ca="1">AVERAGE(OFFSET(Data_Monthly!D$2,3*ROWS(Data_Monthly!D$2:'Data_Monthly'!D163)-3,,3))</f>
        <v>-9.3833333333333324E-2</v>
      </c>
      <c r="E163" s="1">
        <f ca="1">AVERAGE(OFFSET(Data_Monthly!E$2,3*ROWS(Data_Monthly!E$2:'Data_Monthly'!E163)-3,,3))</f>
        <v>-0.60899999999999999</v>
      </c>
      <c r="F163" s="1">
        <f ca="1">AVERAGE(OFFSET(Data_Monthly!F$2,3*ROWS(Data_Monthly!F$2:'Data_Monthly'!F163)-3,,3))</f>
        <v>-0.4453333333333333</v>
      </c>
      <c r="G163" s="1">
        <f ca="1">AVERAGE(OFFSET(Data_Monthly!G$2,3*ROWS(Data_Monthly!G$2:'Data_Monthly'!G163)-3,,3))</f>
        <v>-0.49372554533333329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2.5944126997929598E-2</v>
      </c>
      <c r="C164" s="1">
        <f ca="1">AVERAGE(OFFSET(Data_Monthly!C$2,3*ROWS(Data_Monthly!C$2:'Data_Monthly'!C164)-3,,3))</f>
        <v>-0.5525000000000001</v>
      </c>
      <c r="D164" s="1">
        <f ca="1">AVERAGE(OFFSET(Data_Monthly!D$2,3*ROWS(Data_Monthly!D$2:'Data_Monthly'!D164)-3,,3))</f>
        <v>-8.8166666666666671E-2</v>
      </c>
      <c r="E164" s="1">
        <f ca="1">AVERAGE(OFFSET(Data_Monthly!E$2,3*ROWS(Data_Monthly!E$2:'Data_Monthly'!E164)-3,,3))</f>
        <v>-0.54083333333333339</v>
      </c>
      <c r="F164" s="1">
        <f ca="1">AVERAGE(OFFSET(Data_Monthly!F$2,3*ROWS(Data_Monthly!F$2:'Data_Monthly'!F164)-3,,3))</f>
        <v>-0.49416666666666664</v>
      </c>
      <c r="G164" s="1">
        <f ca="1">AVERAGE(OFFSET(Data_Monthly!G$2,3*ROWS(Data_Monthly!G$2:'Data_Monthly'!G164)-3,,3))</f>
        <v>-0.63147509466666663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5.1399496728151105E-3</v>
      </c>
      <c r="C165" s="1">
        <f ca="1">AVERAGE(OFFSET(Data_Monthly!C$2,3*ROWS(Data_Monthly!C$2:'Data_Monthly'!C165)-3,,3))</f>
        <v>-0.66600000000000004</v>
      </c>
      <c r="D165" s="1">
        <f ca="1">AVERAGE(OFFSET(Data_Monthly!D$2,3*ROWS(Data_Monthly!D$2:'Data_Monthly'!D165)-3,,3))</f>
        <v>-0.14933333333333335</v>
      </c>
      <c r="E165" s="1">
        <f ca="1">AVERAGE(OFFSET(Data_Monthly!E$2,3*ROWS(Data_Monthly!E$2:'Data_Monthly'!E165)-3,,3))</f>
        <v>-0.66266666666666663</v>
      </c>
      <c r="F165" s="1">
        <f ca="1">AVERAGE(OFFSET(Data_Monthly!F$2,3*ROWS(Data_Monthly!F$2:'Data_Monthly'!F165)-3,,3))</f>
        <v>-0.60666666666666658</v>
      </c>
      <c r="G165" s="1">
        <f ca="1">AVERAGE(OFFSET(Data_Monthly!G$2,3*ROWS(Data_Monthly!G$2:'Data_Monthly'!G165)-3,,3))</f>
        <v>-0.79200789900000002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1.1468150489648034E-2</v>
      </c>
      <c r="C166" s="1">
        <f ca="1">AVERAGE(OFFSET(Data_Monthly!C$2,3*ROWS(Data_Monthly!C$2:'Data_Monthly'!C166)-3,,3))</f>
        <v>-0.71916666666666662</v>
      </c>
      <c r="D166" s="1">
        <f ca="1">AVERAGE(OFFSET(Data_Monthly!D$2,3*ROWS(Data_Monthly!D$2:'Data_Monthly'!D166)-3,,3))</f>
        <v>-0.25266666666666665</v>
      </c>
      <c r="E166" s="1">
        <f ca="1">AVERAGE(OFFSET(Data_Monthly!E$2,3*ROWS(Data_Monthly!E$2:'Data_Monthly'!E166)-3,,3))</f>
        <v>-0.72066666666666668</v>
      </c>
      <c r="F166" s="1">
        <f ca="1">AVERAGE(OFFSET(Data_Monthly!F$2,3*ROWS(Data_Monthly!F$2:'Data_Monthly'!F166)-3,,3))</f>
        <v>-0.64916666666666667</v>
      </c>
      <c r="G166" s="1">
        <f ca="1">AVERAGE(OFFSET(Data_Monthly!G$2,3*ROWS(Data_Monthly!G$2:'Data_Monthly'!G166)-3,,3))</f>
        <v>-0.77442875300000003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3.8293163997114008E-3</v>
      </c>
      <c r="C167" s="1">
        <f ca="1">AVERAGE(OFFSET(Data_Monthly!C$2,3*ROWS(Data_Monthly!C$2:'Data_Monthly'!C167)-3,,3))</f>
        <v>-0.74450000000000005</v>
      </c>
      <c r="D167" s="1">
        <f ca="1">AVERAGE(OFFSET(Data_Monthly!D$2,3*ROWS(Data_Monthly!D$2:'Data_Monthly'!D167)-3,,3))</f>
        <v>-0.36949999999999994</v>
      </c>
      <c r="E167" s="1">
        <f ca="1">AVERAGE(OFFSET(Data_Monthly!E$2,3*ROWS(Data_Monthly!E$2:'Data_Monthly'!E167)-3,,3))</f>
        <v>-0.80149999999999999</v>
      </c>
      <c r="F167" s="1">
        <f ca="1">AVERAGE(OFFSET(Data_Monthly!F$2,3*ROWS(Data_Monthly!F$2:'Data_Monthly'!F167)-3,,3))</f>
        <v>-0.58133333333333337</v>
      </c>
      <c r="G167" s="1">
        <f ca="1">AVERAGE(OFFSET(Data_Monthly!G$2,3*ROWS(Data_Monthly!G$2:'Data_Monthly'!G167)-3,,3))</f>
        <v>-0.93804609100000003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3.5967758833992066E-3</v>
      </c>
      <c r="C168" s="1">
        <f ca="1">AVERAGE(OFFSET(Data_Monthly!C$2,3*ROWS(Data_Monthly!C$2:'Data_Monthly'!C168)-3,,3))</f>
        <v>-0.73850000000000005</v>
      </c>
      <c r="D168" s="1">
        <f ca="1">AVERAGE(OFFSET(Data_Monthly!D$2,3*ROWS(Data_Monthly!D$2:'Data_Monthly'!D168)-3,,3))</f>
        <v>-0.36333333333333334</v>
      </c>
      <c r="E168" s="1">
        <f ca="1">AVERAGE(OFFSET(Data_Monthly!E$2,3*ROWS(Data_Monthly!E$2:'Data_Monthly'!E168)-3,,3))</f>
        <v>-0.78066666666666673</v>
      </c>
      <c r="F168" s="1">
        <f ca="1">AVERAGE(OFFSET(Data_Monthly!F$2,3*ROWS(Data_Monthly!F$2:'Data_Monthly'!F168)-3,,3))</f>
        <v>-0.59199999999999997</v>
      </c>
      <c r="G168" s="1">
        <f ca="1">AVERAGE(OFFSET(Data_Monthly!G$2,3*ROWS(Data_Monthly!G$2:'Data_Monthly'!G168)-3,,3))</f>
        <v>-0.82915695933333333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2.8228791797101471E-2</v>
      </c>
      <c r="C169" s="1">
        <f ca="1">AVERAGE(OFFSET(Data_Monthly!C$2,3*ROWS(Data_Monthly!C$2:'Data_Monthly'!C169)-3,,3))</f>
        <v>-0.68299999999999994</v>
      </c>
      <c r="D169" s="1">
        <f ca="1">AVERAGE(OFFSET(Data_Monthly!D$2,3*ROWS(Data_Monthly!D$2:'Data_Monthly'!D169)-3,,3))</f>
        <v>-0.14583333333333334</v>
      </c>
      <c r="E169" s="1">
        <f ca="1">AVERAGE(OFFSET(Data_Monthly!E$2,3*ROWS(Data_Monthly!E$2:'Data_Monthly'!E169)-3,,3))</f>
        <v>-0.71600000000000008</v>
      </c>
      <c r="F169" s="1">
        <f ca="1">AVERAGE(OFFSET(Data_Monthly!F$2,3*ROWS(Data_Monthly!F$2:'Data_Monthly'!F169)-3,,3))</f>
        <v>-0.58566666666666656</v>
      </c>
      <c r="G169" s="1">
        <f ca="1">AVERAGE(OFFSET(Data_Monthly!G$2,3*ROWS(Data_Monthly!G$2:'Data_Monthly'!G169)-3,,3))</f>
        <v>-0.54658726566666671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5.976993863636363E-2</v>
      </c>
      <c r="C170" s="1">
        <f ca="1">AVERAGE(OFFSET(Data_Monthly!C$2,3*ROWS(Data_Monthly!C$2:'Data_Monthly'!C170)-3,,3))</f>
        <v>-0.60599999999999998</v>
      </c>
      <c r="D170" s="1">
        <f ca="1">AVERAGE(OFFSET(Data_Monthly!D$2,3*ROWS(Data_Monthly!D$2:'Data_Monthly'!D170)-3,,3))</f>
        <v>-0.104</v>
      </c>
      <c r="E170" s="1">
        <f ca="1">AVERAGE(OFFSET(Data_Monthly!E$2,3*ROWS(Data_Monthly!E$2:'Data_Monthly'!E170)-3,,3))</f>
        <v>-0.64800000000000002</v>
      </c>
      <c r="F170" s="1">
        <f ca="1">AVERAGE(OFFSET(Data_Monthly!F$2,3*ROWS(Data_Monthly!F$2:'Data_Monthly'!F170)-3,,3))</f>
        <v>-0.49383333333333335</v>
      </c>
      <c r="G170" s="1">
        <f ca="1">AVERAGE(OFFSET(Data_Monthly!G$2,3*ROWS(Data_Monthly!G$2:'Data_Monthly'!G170)-3,,3))</f>
        <v>-0.37966027000000002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3.2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1.3783504069264067E-2</v>
      </c>
      <c r="C171" s="1">
        <f ca="1">AVERAGE(OFFSET(Data_Monthly!C$2,3*ROWS(Data_Monthly!C$2:'Data_Monthly'!C171)-3,,3))</f>
        <v>-0.66966666666666663</v>
      </c>
      <c r="D171" s="1">
        <f ca="1">AVERAGE(OFFSET(Data_Monthly!D$2,3*ROWS(Data_Monthly!D$2:'Data_Monthly'!D171)-3,,3))</f>
        <v>-0.35433333333333333</v>
      </c>
      <c r="E171" s="1">
        <f ca="1">AVERAGE(OFFSET(Data_Monthly!E$2,3*ROWS(Data_Monthly!E$2:'Data_Monthly'!E171)-3,,3))</f>
        <v>-0.67616666666666669</v>
      </c>
      <c r="F171" s="1">
        <f ca="1">AVERAGE(OFFSET(Data_Monthly!F$2,3*ROWS(Data_Monthly!F$2:'Data_Monthly'!F171)-3,,3))</f>
        <v>-0.55733333333333335</v>
      </c>
      <c r="G171" s="1">
        <f ca="1">AVERAGE(OFFSET(Data_Monthly!G$2,3*ROWS(Data_Monthly!G$2:'Data_Monthly'!G171)-3,,3))</f>
        <v>-0.64296695966666662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3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9.6156252700922137E-2</v>
      </c>
      <c r="C172" s="1">
        <f ca="1">AVERAGE(OFFSET(Data_Monthly!C$2,3*ROWS(Data_Monthly!C$2:'Data_Monthly'!C172)-3,,3))</f>
        <v>-0.60066666666666668</v>
      </c>
      <c r="D172" s="1">
        <f ca="1">AVERAGE(OFFSET(Data_Monthly!D$2,3*ROWS(Data_Monthly!D$2:'Data_Monthly'!D172)-3,,3))</f>
        <v>-0.30933333333333329</v>
      </c>
      <c r="E172" s="1">
        <f ca="1">AVERAGE(OFFSET(Data_Monthly!E$2,3*ROWS(Data_Monthly!E$2:'Data_Monthly'!E172)-3,,3))</f>
        <v>-0.63350000000000006</v>
      </c>
      <c r="F172" s="1">
        <f ca="1">AVERAGE(OFFSET(Data_Monthly!F$2,3*ROWS(Data_Monthly!F$2:'Data_Monthly'!F172)-3,,3))</f>
        <v>-0.45150000000000001</v>
      </c>
      <c r="G172" s="1">
        <f ca="1">AVERAGE(OFFSET(Data_Monthly!G$2,3*ROWS(Data_Monthly!G$2:'Data_Monthly'!G172)-3,,3))</f>
        <v>-0.29187049633333334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1.3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8.4810404696028449E-2</v>
      </c>
      <c r="C173" s="1">
        <f ca="1">AVERAGE(OFFSET(Data_Monthly!C$2,3*ROWS(Data_Monthly!C$2:'Data_Monthly'!C173)-3,,3))</f>
        <v>-0.57933333333333337</v>
      </c>
      <c r="D173" s="1">
        <f ca="1">AVERAGE(OFFSET(Data_Monthly!D$2,3*ROWS(Data_Monthly!D$2:'Data_Monthly'!D173)-3,,3))</f>
        <v>-0.28516666666666668</v>
      </c>
      <c r="E173" s="1">
        <f ca="1">AVERAGE(OFFSET(Data_Monthly!E$2,3*ROWS(Data_Monthly!E$2:'Data_Monthly'!E173)-3,,3))</f>
        <v>-0.67033333333333334</v>
      </c>
      <c r="F173" s="1">
        <f ca="1">AVERAGE(OFFSET(Data_Monthly!F$2,3*ROWS(Data_Monthly!F$2:'Data_Monthly'!F173)-3,,3))</f>
        <v>-0.34516666666666662</v>
      </c>
      <c r="G173" s="1">
        <f ca="1">AVERAGE(OFFSET(Data_Monthly!G$2,3*ROWS(Data_Monthly!G$2:'Data_Monthly'!G173)-3,,3))</f>
        <v>-0.26491877433333338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0.1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0.17086681670117301</v>
      </c>
      <c r="C174" s="1">
        <f ca="1">AVERAGE(OFFSET(Data_Monthly!C$2,3*ROWS(Data_Monthly!C$2:'Data_Monthly'!C174)-3,,3))</f>
        <v>-0.48749999999999999</v>
      </c>
      <c r="D174" s="1">
        <f ca="1">AVERAGE(OFFSET(Data_Monthly!D$2,3*ROWS(Data_Monthly!D$2:'Data_Monthly'!D174)-3,,3))</f>
        <v>-0.23599999999999999</v>
      </c>
      <c r="E174" s="1">
        <f ca="1">AVERAGE(OFFSET(Data_Monthly!E$2,3*ROWS(Data_Monthly!E$2:'Data_Monthly'!E174)-3,,3))</f>
        <v>-0.59649999999999992</v>
      </c>
      <c r="F174" s="1">
        <f ca="1">AVERAGE(OFFSET(Data_Monthly!F$2,3*ROWS(Data_Monthly!F$2:'Data_Monthly'!F174)-3,,3))</f>
        <v>-0.23033333333333336</v>
      </c>
      <c r="G174" s="1">
        <f ca="1">AVERAGE(OFFSET(Data_Monthly!G$2,3*ROWS(Data_Monthly!G$2:'Data_Monthly'!G174)-3,,3))</f>
        <v>0.18757062433333335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5.1514293362193368E-2</v>
      </c>
      <c r="C175" s="1">
        <f ca="1">AVERAGE(OFFSET(Data_Monthly!C$2,3*ROWS(Data_Monthly!C$2:'Data_Monthly'!C175)-3,,3))</f>
        <v>-0.53483333333333338</v>
      </c>
      <c r="D175" s="1">
        <f ca="1">AVERAGE(OFFSET(Data_Monthly!D$2,3*ROWS(Data_Monthly!D$2:'Data_Monthly'!D175)-3,,3))</f>
        <v>-0.27666666666666667</v>
      </c>
      <c r="E175" s="1">
        <f ca="1">AVERAGE(OFFSET(Data_Monthly!E$2,3*ROWS(Data_Monthly!E$2:'Data_Monthly'!E175)-3,,3))</f>
        <v>-0.62</v>
      </c>
      <c r="F175" s="1">
        <f ca="1">AVERAGE(OFFSET(Data_Monthly!F$2,3*ROWS(Data_Monthly!F$2:'Data_Monthly'!F175)-3,,3))</f>
        <v>-0.30633333333333335</v>
      </c>
      <c r="G175" s="1">
        <f ca="1">AVERAGE(OFFSET(Data_Monthly!G$2,3*ROWS(Data_Monthly!G$2:'Data_Monthly'!G175)-3,,3))</f>
        <v>-0.17667423900000001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1.9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3.6829627902628774E-2</v>
      </c>
      <c r="C176" s="1">
        <f ca="1">AVERAGE(OFFSET(Data_Monthly!C$2,3*ROWS(Data_Monthly!C$2:'Data_Monthly'!C176)-3,,3))</f>
        <v>-0.53583333333333327</v>
      </c>
      <c r="D176" s="1">
        <f ca="1">AVERAGE(OFFSET(Data_Monthly!D$2,3*ROWS(Data_Monthly!D$2:'Data_Monthly'!D176)-3,,3))</f>
        <v>-0.34949999999999998</v>
      </c>
      <c r="E176" s="1">
        <f ca="1">AVERAGE(OFFSET(Data_Monthly!E$2,3*ROWS(Data_Monthly!E$2:'Data_Monthly'!E176)-3,,3))</f>
        <v>-0.59649999999999992</v>
      </c>
      <c r="F176" s="1">
        <f ca="1">AVERAGE(OFFSET(Data_Monthly!F$2,3*ROWS(Data_Monthly!F$2:'Data_Monthly'!F176)-3,,3))</f>
        <v>-0.32250000000000001</v>
      </c>
      <c r="G176" s="1">
        <f ca="1">AVERAGE(OFFSET(Data_Monthly!G$2,3*ROWS(Data_Monthly!G$2:'Data_Monthly'!G176)-3,,3))</f>
        <v>-0.33786371266666665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1.341309267676769E-2</v>
      </c>
      <c r="C177" s="1">
        <f ca="1">AVERAGE(OFFSET(Data_Monthly!C$2,3*ROWS(Data_Monthly!C$2:'Data_Monthly'!C177)-3,,3))</f>
        <v>-0.58883333333333321</v>
      </c>
      <c r="D177" s="1">
        <f ca="1">AVERAGE(OFFSET(Data_Monthly!D$2,3*ROWS(Data_Monthly!D$2:'Data_Monthly'!D177)-3,,3))</f>
        <v>-0.50983333333333336</v>
      </c>
      <c r="E177" s="1">
        <f ca="1">AVERAGE(OFFSET(Data_Monthly!E$2,3*ROWS(Data_Monthly!E$2:'Data_Monthly'!E177)-3,,3))</f>
        <v>-0.61916666666666664</v>
      </c>
      <c r="F177" s="1">
        <f ca="1">AVERAGE(OFFSET(Data_Monthly!F$2,3*ROWS(Data_Monthly!F$2:'Data_Monthly'!F177)-3,,3))</f>
        <v>-0.39250000000000002</v>
      </c>
      <c r="G177" s="1">
        <f ca="1">AVERAGE(OFFSET(Data_Monthly!G$2,3*ROWS(Data_Monthly!G$2:'Data_Monthly'!G177)-3,,3))</f>
        <v>-0.42877210466666665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6.7602693550724638E-3</v>
      </c>
      <c r="C178" s="1">
        <f ca="1">AVERAGE(OFFSET(Data_Monthly!C$2,3*ROWS(Data_Monthly!C$2:'Data_Monthly'!C178)-3,,3))</f>
        <v>-0.66466666666666674</v>
      </c>
      <c r="D178" s="1">
        <f ca="1">AVERAGE(OFFSET(Data_Monthly!D$2,3*ROWS(Data_Monthly!D$2:'Data_Monthly'!D178)-3,,3))</f>
        <v>-0.5625</v>
      </c>
      <c r="E178" s="1">
        <f ca="1">AVERAGE(OFFSET(Data_Monthly!E$2,3*ROWS(Data_Monthly!E$2:'Data_Monthly'!E178)-3,,3))</f>
        <v>-0.64049999999999996</v>
      </c>
      <c r="F178" s="1">
        <f ca="1">AVERAGE(OFFSET(Data_Monthly!F$2,3*ROWS(Data_Monthly!F$2:'Data_Monthly'!F178)-3,,3))</f>
        <v>-0.53833333333333333</v>
      </c>
      <c r="G178" s="1">
        <f ca="1">AVERAGE(OFFSET(Data_Monthly!G$2,3*ROWS(Data_Monthly!G$2:'Data_Monthly'!G178)-3,,3))</f>
        <v>-0.62588786066666657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6.6606565428194995E-3</v>
      </c>
      <c r="C179" s="1">
        <f ca="1">AVERAGE(OFFSET(Data_Monthly!C$2,3*ROWS(Data_Monthly!C$2:'Data_Monthly'!C179)-3,,3))</f>
        <v>-0.6958333333333333</v>
      </c>
      <c r="D179" s="1">
        <f ca="1">AVERAGE(OFFSET(Data_Monthly!D$2,3*ROWS(Data_Monthly!D$2:'Data_Monthly'!D179)-3,,3))</f>
        <v>-0.46766666666666667</v>
      </c>
      <c r="E179" s="1">
        <f ca="1">AVERAGE(OFFSET(Data_Monthly!E$2,3*ROWS(Data_Monthly!E$2:'Data_Monthly'!E179)-3,,3))</f>
        <v>-0.72316666666666674</v>
      </c>
      <c r="F179" s="1">
        <f ca="1">AVERAGE(OFFSET(Data_Monthly!F$2,3*ROWS(Data_Monthly!F$2:'Data_Monthly'!F179)-3,,3))</f>
        <v>-0.53249999999999986</v>
      </c>
      <c r="G179" s="1">
        <f ca="1">AVERAGE(OFFSET(Data_Monthly!G$2,3*ROWS(Data_Monthly!G$2:'Data_Monthly'!G179)-3,,3))</f>
        <v>-0.64001937000000009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2.2000000000000002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1.1950865217391313E-2</v>
      </c>
      <c r="C180" s="1">
        <f ca="1">AVERAGE(OFFSET(Data_Monthly!C$2,3*ROWS(Data_Monthly!C$2:'Data_Monthly'!C180)-3,,3))</f>
        <v>-0.75050000000000006</v>
      </c>
      <c r="D180" s="1">
        <f ca="1">AVERAGE(OFFSET(Data_Monthly!D$2,3*ROWS(Data_Monthly!D$2:'Data_Monthly'!D180)-3,,3))</f>
        <v>-0.48583333333333334</v>
      </c>
      <c r="E180" s="1">
        <f ca="1">AVERAGE(OFFSET(Data_Monthly!E$2,3*ROWS(Data_Monthly!E$2:'Data_Monthly'!E180)-3,,3))</f>
        <v>-0.76416666666666666</v>
      </c>
      <c r="F180" s="1">
        <f ca="1">AVERAGE(OFFSET(Data_Monthly!F$2,3*ROWS(Data_Monthly!F$2:'Data_Monthly'!F180)-3,,3))</f>
        <v>-0.61399999999999999</v>
      </c>
      <c r="G180" s="1">
        <f ca="1">AVERAGE(OFFSET(Data_Monthly!G$2,3*ROWS(Data_Monthly!G$2:'Data_Monthly'!G180)-3,,3))</f>
        <v>-0.74070179399999991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3.2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1.4080599466089467E-2</v>
      </c>
      <c r="C181" s="1">
        <f ca="1">AVERAGE(OFFSET(Data_Monthly!C$2,3*ROWS(Data_Monthly!C$2:'Data_Monthly'!C181)-3,,3))</f>
        <v>-0.79166666666666663</v>
      </c>
      <c r="D181" s="1">
        <f ca="1">AVERAGE(OFFSET(Data_Monthly!D$2,3*ROWS(Data_Monthly!D$2:'Data_Monthly'!D181)-3,,3))</f>
        <v>-0.5708333333333333</v>
      </c>
      <c r="E181" s="1">
        <f ca="1">AVERAGE(OFFSET(Data_Monthly!E$2,3*ROWS(Data_Monthly!E$2:'Data_Monthly'!E181)-3,,3))</f>
        <v>-0.79766666666666675</v>
      </c>
      <c r="F181" s="1">
        <f ca="1">AVERAGE(OFFSET(Data_Monthly!F$2,3*ROWS(Data_Monthly!F$2:'Data_Monthly'!F181)-3,,3))</f>
        <v>-0.65666666666666673</v>
      </c>
      <c r="G181" s="1">
        <f ca="1">AVERAGE(OFFSET(Data_Monthly!G$2,3*ROWS(Data_Monthly!G$2:'Data_Monthly'!G181)-3,,3))</f>
        <v>-0.74375131133333328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3.5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2.5645635316205534E-2</v>
      </c>
      <c r="C182" s="1">
        <f ca="1">AVERAGE(OFFSET(Data_Monthly!C$2,3*ROWS(Data_Monthly!C$2:'Data_Monthly'!C182)-3,,3))</f>
        <v>-0.75983333333333336</v>
      </c>
      <c r="D182" s="1">
        <f ca="1">AVERAGE(OFFSET(Data_Monthly!D$2,3*ROWS(Data_Monthly!D$2:'Data_Monthly'!D182)-3,,3))</f>
        <v>-0.59683333333333344</v>
      </c>
      <c r="E182" s="1">
        <f ca="1">AVERAGE(OFFSET(Data_Monthly!E$2,3*ROWS(Data_Monthly!E$2:'Data_Monthly'!E182)-3,,3))</f>
        <v>-0.72616666666666674</v>
      </c>
      <c r="F182" s="1">
        <f ca="1">AVERAGE(OFFSET(Data_Monthly!F$2,3*ROWS(Data_Monthly!F$2:'Data_Monthly'!F182)-3,,3))</f>
        <v>-0.66316666666666668</v>
      </c>
      <c r="G182" s="1">
        <f ca="1">AVERAGE(OFFSET(Data_Monthly!G$2,3*ROWS(Data_Monthly!G$2:'Data_Monthly'!G182)-3,,3))</f>
        <v>-0.647609832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2.5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1.9987332788129735E-2</v>
      </c>
      <c r="C183" s="1">
        <f ca="1">AVERAGE(OFFSET(Data_Monthly!C$2,3*ROWS(Data_Monthly!C$2:'Data_Monthly'!C183)-3,,3))</f>
        <v>-0.7380000000000001</v>
      </c>
      <c r="D183" s="1">
        <f ca="1">AVERAGE(OFFSET(Data_Monthly!D$2,3*ROWS(Data_Monthly!D$2:'Data_Monthly'!D183)-3,,3))</f>
        <v>-0.46399999999999997</v>
      </c>
      <c r="E183" s="1">
        <f ca="1">AVERAGE(OFFSET(Data_Monthly!E$2,3*ROWS(Data_Monthly!E$2:'Data_Monthly'!E183)-3,,3))</f>
        <v>-0.70250000000000001</v>
      </c>
      <c r="F183" s="1">
        <f ca="1">AVERAGE(OFFSET(Data_Monthly!F$2,3*ROWS(Data_Monthly!F$2:'Data_Monthly'!F183)-3,,3))</f>
        <v>-0.66466666666666674</v>
      </c>
      <c r="G183" s="1">
        <f ca="1">AVERAGE(OFFSET(Data_Monthly!G$2,3*ROWS(Data_Monthly!G$2:'Data_Monthly'!G183)-3,,3))</f>
        <v>-0.51142274533333332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3.5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2.7505391060606066E-2</v>
      </c>
      <c r="C184" s="1">
        <f ca="1">AVERAGE(OFFSET(Data_Monthly!C$2,3*ROWS(Data_Monthly!C$2:'Data_Monthly'!C184)-3,,3))</f>
        <v>-0.77716666666666667</v>
      </c>
      <c r="D184" s="1">
        <f ca="1">AVERAGE(OFFSET(Data_Monthly!D$2,3*ROWS(Data_Monthly!D$2:'Data_Monthly'!D184)-3,,3))</f>
        <v>-0.33233333333333331</v>
      </c>
      <c r="E184" s="1">
        <f ca="1">AVERAGE(OFFSET(Data_Monthly!E$2,3*ROWS(Data_Monthly!E$2:'Data_Monthly'!E184)-3,,3))</f>
        <v>-0.77466666666666661</v>
      </c>
      <c r="F184" s="1">
        <f ca="1">AVERAGE(OFFSET(Data_Monthly!F$2,3*ROWS(Data_Monthly!F$2:'Data_Monthly'!F184)-3,,3))</f>
        <v>-0.70283333333333342</v>
      </c>
      <c r="G184" s="1">
        <f ca="1">AVERAGE(OFFSET(Data_Monthly!G$2,3*ROWS(Data_Monthly!G$2:'Data_Monthly'!G184)-3,,3))</f>
        <v>-0.6218016426666666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2.9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6.1275286523621297E-2</v>
      </c>
      <c r="C185" s="1">
        <f ca="1">AVERAGE(OFFSET(Data_Monthly!C$2,3*ROWS(Data_Monthly!C$2:'Data_Monthly'!C185)-3,,3))</f>
        <v>-0.747</v>
      </c>
      <c r="D185" s="1">
        <f ca="1">AVERAGE(OFFSET(Data_Monthly!D$2,3*ROWS(Data_Monthly!D$2:'Data_Monthly'!D185)-3,,3))</f>
        <v>-0.30750000000000005</v>
      </c>
      <c r="E185" s="1">
        <f ca="1">AVERAGE(OFFSET(Data_Monthly!E$2,3*ROWS(Data_Monthly!E$2:'Data_Monthly'!E185)-3,,3))</f>
        <v>-0.72316666666666662</v>
      </c>
      <c r="F185" s="1">
        <f ca="1">AVERAGE(OFFSET(Data_Monthly!F$2,3*ROWS(Data_Monthly!F$2:'Data_Monthly'!F185)-3,,3))</f>
        <v>-0.69550000000000001</v>
      </c>
      <c r="G185" s="1">
        <f ca="1">AVERAGE(OFFSET(Data_Monthly!G$2,3*ROWS(Data_Monthly!G$2:'Data_Monthly'!G185)-3,,3))</f>
        <v>-0.25333103866666667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1.1000000000000001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4.7156985307108358E-2</v>
      </c>
      <c r="C186" s="1">
        <f ca="1">AVERAGE(OFFSET(Data_Monthly!C$2,3*ROWS(Data_Monthly!C$2:'Data_Monthly'!C186)-3,,3))</f>
        <v>-0.75633333333333341</v>
      </c>
      <c r="D186" s="1">
        <f ca="1">AVERAGE(OFFSET(Data_Monthly!D$2,3*ROWS(Data_Monthly!D$2:'Data_Monthly'!D186)-3,,3))</f>
        <v>-0.3041666666666667</v>
      </c>
      <c r="E186" s="1">
        <f ca="1">AVERAGE(OFFSET(Data_Monthly!E$2,3*ROWS(Data_Monthly!E$2:'Data_Monthly'!E186)-3,,3))</f>
        <v>-0.75850000000000006</v>
      </c>
      <c r="F186" s="1">
        <f ca="1">AVERAGE(OFFSET(Data_Monthly!F$2,3*ROWS(Data_Monthly!F$2:'Data_Monthly'!F186)-3,,3))</f>
        <v>-0.67649999999999988</v>
      </c>
      <c r="G186" s="1">
        <f ca="1">AVERAGE(OFFSET(Data_Monthly!G$2,3*ROWS(Data_Monthly!G$2:'Data_Monthly'!G186)-3,,3))</f>
        <v>-0.35580822133333334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3.1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1.129440350197628E-2</v>
      </c>
      <c r="C187" s="1">
        <f ca="1">AVERAGE(OFFSET(Data_Monthly!C$2,3*ROWS(Data_Monthly!C$2:'Data_Monthly'!C187)-3,,3))</f>
        <v>-0.78716666666666668</v>
      </c>
      <c r="D187" s="1">
        <f ca="1">AVERAGE(OFFSET(Data_Monthly!D$2,3*ROWS(Data_Monthly!D$2:'Data_Monthly'!D187)-3,,3))</f>
        <v>-0.41666666666666669</v>
      </c>
      <c r="E187" s="1">
        <f ca="1">AVERAGE(OFFSET(Data_Monthly!E$2,3*ROWS(Data_Monthly!E$2:'Data_Monthly'!E187)-3,,3))</f>
        <v>-0.80666666666666664</v>
      </c>
      <c r="F187" s="1">
        <f ca="1">AVERAGE(OFFSET(Data_Monthly!F$2,3*ROWS(Data_Monthly!F$2:'Data_Monthly'!F187)-3,,3))</f>
        <v>-0.6701666666666668</v>
      </c>
      <c r="G187" s="1">
        <f ca="1">AVERAGE(OFFSET(Data_Monthly!G$2,3*ROWS(Data_Monthly!G$2:'Data_Monthly'!G187)-3,,3))</f>
        <v>-0.46302059933333334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2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2.7688148345567487E-2</v>
      </c>
      <c r="C188" s="1">
        <f ca="1">AVERAGE(OFFSET(Data_Monthly!C$2,3*ROWS(Data_Monthly!C$2:'Data_Monthly'!C188)-3,,3))</f>
        <v>-0.73583333333333334</v>
      </c>
      <c r="D188" s="1">
        <f ca="1">AVERAGE(OFFSET(Data_Monthly!D$2,3*ROWS(Data_Monthly!D$2:'Data_Monthly'!D188)-3,,3))</f>
        <v>-0.33716666666666667</v>
      </c>
      <c r="E188" s="1">
        <f ca="1">AVERAGE(OFFSET(Data_Monthly!E$2,3*ROWS(Data_Monthly!E$2:'Data_Monthly'!E188)-3,,3))</f>
        <v>-0.76433333333333342</v>
      </c>
      <c r="F188" s="1">
        <f ca="1">AVERAGE(OFFSET(Data_Monthly!F$2,3*ROWS(Data_Monthly!F$2:'Data_Monthly'!F188)-3,,3))</f>
        <v>-0.60599999999999998</v>
      </c>
      <c r="G188" s="1">
        <f ca="1">AVERAGE(OFFSET(Data_Monthly!G$2,3*ROWS(Data_Monthly!G$2:'Data_Monthly'!G188)-3,,3))</f>
        <v>-0.43769091833333335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2.1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1.4903085111362041E-2</v>
      </c>
      <c r="C189" s="1">
        <f ca="1">AVERAGE(OFFSET(Data_Monthly!C$2,3*ROWS(Data_Monthly!C$2:'Data_Monthly'!C189)-3,,3))</f>
        <v>-0.7363333333333334</v>
      </c>
      <c r="D189" s="1">
        <f ca="1">AVERAGE(OFFSET(Data_Monthly!D$2,3*ROWS(Data_Monthly!D$2:'Data_Monthly'!D189)-3,,3))</f>
        <v>-0.34033333333333332</v>
      </c>
      <c r="E189" s="1">
        <f ca="1">AVERAGE(OFFSET(Data_Monthly!E$2,3*ROWS(Data_Monthly!E$2:'Data_Monthly'!E189)-3,,3))</f>
        <v>-0.75349999999999995</v>
      </c>
      <c r="F189" s="1">
        <f ca="1">AVERAGE(OFFSET(Data_Monthly!F$2,3*ROWS(Data_Monthly!F$2:'Data_Monthly'!F189)-3,,3))</f>
        <v>-0.63016666666666676</v>
      </c>
      <c r="G189" s="1">
        <f ca="1">AVERAGE(OFFSET(Data_Monthly!G$2,3*ROWS(Data_Monthly!G$2:'Data_Monthly'!G189)-3,,3))</f>
        <v>-0.55630707733333329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2.1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0.19919679216732555</v>
      </c>
      <c r="C190" s="1">
        <f ca="1">AVERAGE(OFFSET(Data_Monthly!C$2,3*ROWS(Data_Monthly!C$2:'Data_Monthly'!C190)-3,,3))</f>
        <v>-0.58783333333333332</v>
      </c>
      <c r="D190" s="1">
        <f ca="1">AVERAGE(OFFSET(Data_Monthly!D$2,3*ROWS(Data_Monthly!D$2:'Data_Monthly'!D190)-3,,3))</f>
        <v>-9.5000000000000084E-3</v>
      </c>
      <c r="E190" s="1">
        <f ca="1">AVERAGE(OFFSET(Data_Monthly!E$2,3*ROWS(Data_Monthly!E$2:'Data_Monthly'!E190)-3,,3))</f>
        <v>-0.54966666666666675</v>
      </c>
      <c r="F190" s="1">
        <f ca="1">AVERAGE(OFFSET(Data_Monthly!F$2,3*ROWS(Data_Monthly!F$2:'Data_Monthly'!F190)-3,,3))</f>
        <v>-0.58366666666666667</v>
      </c>
      <c r="G190" s="1">
        <f ca="1">AVERAGE(OFFSET(Data_Monthly!G$2,3*ROWS(Data_Monthly!G$2:'Data_Monthly'!G190)-3,,3))</f>
        <v>0.37109694566666668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-4.8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abSelected="1" topLeftCell="A541" zoomScale="90" zoomScaleNormal="90" workbookViewId="0">
      <selection activeCell="H560" sqref="H560"/>
    </sheetView>
  </sheetViews>
  <sheetFormatPr defaultRowHeight="15" x14ac:dyDescent="0.25"/>
  <cols>
    <col min="1" max="1" width="13.7109375" style="3" bestFit="1" customWidth="1"/>
    <col min="2" max="6" width="17.85546875" customWidth="1"/>
  </cols>
  <sheetData>
    <row r="1" spans="1:17" s="5" customFormat="1" x14ac:dyDescent="0.25">
      <c r="A1" s="8" t="s">
        <v>1</v>
      </c>
      <c r="B1" s="4" t="s">
        <v>5</v>
      </c>
      <c r="C1" s="4" t="s">
        <v>11</v>
      </c>
      <c r="D1" s="4" t="s">
        <v>6</v>
      </c>
      <c r="E1" s="6" t="s">
        <v>4</v>
      </c>
      <c r="F1" s="6" t="s">
        <v>3</v>
      </c>
    </row>
    <row r="2" spans="1:17" x14ac:dyDescent="0.25">
      <c r="A2" s="3">
        <v>26665</v>
      </c>
      <c r="B2" s="1">
        <v>0.91088724892303818</v>
      </c>
      <c r="C2" s="1">
        <v>8.4462997854630668</v>
      </c>
      <c r="D2" s="1">
        <v>3.1274502216287399</v>
      </c>
      <c r="E2" s="1">
        <v>-1.0424542491690623</v>
      </c>
      <c r="F2" s="1">
        <v>-1.5212115732502003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>
        <v>26696</v>
      </c>
      <c r="B3" s="1">
        <v>1.4923341854911985</v>
      </c>
      <c r="C3" s="1">
        <v>10.687949572578889</v>
      </c>
      <c r="D3" s="1">
        <v>3.1224406299840801</v>
      </c>
      <c r="E3" s="1">
        <v>-0.68489859345788762</v>
      </c>
      <c r="F3" s="1">
        <v>-1.0605848060901617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>
        <v>26724</v>
      </c>
      <c r="B4" s="1">
        <v>1.2797878950052874</v>
      </c>
      <c r="C4" s="1">
        <v>10.217005236892023</v>
      </c>
      <c r="D4" s="1">
        <v>3.1174310383394199</v>
      </c>
      <c r="E4" s="1">
        <v>-0.77712651766231267</v>
      </c>
      <c r="F4" s="1">
        <v>-0.83018079119481125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>
        <v>26755</v>
      </c>
      <c r="B5" s="1">
        <v>0.44053200453168417</v>
      </c>
      <c r="C5" s="1">
        <v>7.3784847264403535</v>
      </c>
      <c r="D5" s="1">
        <v>3.1115432366019</v>
      </c>
      <c r="E5" s="1">
        <v>-0.48463475478998169</v>
      </c>
      <c r="F5" s="1">
        <v>-0.3634496966953028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>
        <v>26785</v>
      </c>
      <c r="B6" s="1">
        <v>0.32642070768265402</v>
      </c>
      <c r="C6" s="1">
        <v>4.471858446889895</v>
      </c>
      <c r="D6" s="1">
        <v>3.1056554348643899</v>
      </c>
      <c r="E6" s="1">
        <v>-7.1525713455944606E-2</v>
      </c>
      <c r="F6" s="1">
        <v>-0.22171880658518395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>
        <v>26816</v>
      </c>
      <c r="B7" s="1">
        <v>0.3867757313677998</v>
      </c>
      <c r="C7" s="1">
        <v>1.1605402728822833</v>
      </c>
      <c r="D7" s="1">
        <v>3.0997676331268802</v>
      </c>
      <c r="E7" s="1">
        <v>-0.60412161488422877</v>
      </c>
      <c r="F7" s="1">
        <v>-0.96276027429407351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>
        <v>26846</v>
      </c>
      <c r="B8" s="1">
        <v>0.30494910799025138</v>
      </c>
      <c r="C8" s="1">
        <v>-2.4257639299207505</v>
      </c>
      <c r="D8" s="1">
        <v>3.0933430597588401</v>
      </c>
      <c r="E8" s="1">
        <v>-1.6297249253577206</v>
      </c>
      <c r="F8" s="1">
        <v>-0.86601464410667484</v>
      </c>
      <c r="H8" s="1"/>
      <c r="I8" s="1"/>
    </row>
    <row r="9" spans="1:17" x14ac:dyDescent="0.25">
      <c r="A9" s="3">
        <v>26877</v>
      </c>
      <c r="B9" s="1">
        <v>-0.285111377921829</v>
      </c>
      <c r="C9" s="1">
        <v>-3.9081908380083319</v>
      </c>
      <c r="D9" s="1">
        <v>3.0869184863907901</v>
      </c>
      <c r="E9" s="1">
        <v>-1.409669441575609</v>
      </c>
      <c r="F9" s="1">
        <v>-1.0138821652780492</v>
      </c>
      <c r="H9" s="1"/>
      <c r="I9" s="1"/>
    </row>
    <row r="10" spans="1:17" x14ac:dyDescent="0.25">
      <c r="A10" s="3">
        <v>26908</v>
      </c>
      <c r="B10" s="1">
        <v>-0.19655208578414562</v>
      </c>
      <c r="C10" s="1">
        <v>2.5744399033214904E-2</v>
      </c>
      <c r="D10" s="1">
        <v>3.08049391302275</v>
      </c>
      <c r="E10" s="1">
        <v>-0.41432924404539828</v>
      </c>
      <c r="F10" s="1">
        <v>0.32175217671003131</v>
      </c>
      <c r="H10" s="1"/>
      <c r="I10" s="1"/>
    </row>
    <row r="11" spans="1:17" x14ac:dyDescent="0.25">
      <c r="A11" s="3">
        <v>26938</v>
      </c>
      <c r="B11" s="1">
        <v>0.21091430159885177</v>
      </c>
      <c r="C11" s="1">
        <v>4.5368997008719241</v>
      </c>
      <c r="D11" s="1">
        <v>3.0738819621633602</v>
      </c>
      <c r="E11" s="1">
        <v>0.68555085676604477</v>
      </c>
      <c r="F11" s="1">
        <v>0.14082335535915413</v>
      </c>
      <c r="H11" s="1"/>
      <c r="I11" s="1"/>
    </row>
    <row r="12" spans="1:17" x14ac:dyDescent="0.25">
      <c r="A12" s="3">
        <v>26969</v>
      </c>
      <c r="B12" s="1">
        <v>0.24439510684341537</v>
      </c>
      <c r="C12" s="1">
        <v>5.2832203328003686</v>
      </c>
      <c r="D12" s="1">
        <v>3.0672700113039801</v>
      </c>
      <c r="E12" s="1">
        <v>-0.82711644605698531</v>
      </c>
      <c r="F12" s="1">
        <v>-1.1515626424518333</v>
      </c>
      <c r="H12" s="1"/>
      <c r="I12" s="1"/>
    </row>
    <row r="13" spans="1:17" x14ac:dyDescent="0.25">
      <c r="A13" s="3">
        <v>26999</v>
      </c>
      <c r="B13" s="1">
        <v>-0.67308092435866362</v>
      </c>
      <c r="C13" s="1">
        <v>1.5366989139058698</v>
      </c>
      <c r="D13" s="1">
        <v>3.0606580604445899</v>
      </c>
      <c r="E13" s="1">
        <v>0.47723599419369833</v>
      </c>
      <c r="F13" s="1">
        <v>0.22483739924136337</v>
      </c>
      <c r="H13" s="1"/>
      <c r="I13" s="1"/>
    </row>
    <row r="14" spans="1:17" x14ac:dyDescent="0.25">
      <c r="A14" s="3">
        <v>27030</v>
      </c>
      <c r="B14" s="1">
        <v>-1.1353301310604715</v>
      </c>
      <c r="C14" s="1">
        <v>-2.7596104353536202</v>
      </c>
      <c r="D14" s="1">
        <v>3.0541379226503498</v>
      </c>
      <c r="E14" s="1">
        <v>-0.73587671521037246</v>
      </c>
      <c r="F14" s="1">
        <v>-0.79727940154402333</v>
      </c>
      <c r="H14" s="1"/>
      <c r="I14" s="1"/>
    </row>
    <row r="15" spans="1:17" x14ac:dyDescent="0.25">
      <c r="A15" s="3">
        <v>27061</v>
      </c>
      <c r="B15" s="1">
        <v>-1.2032981467833737</v>
      </c>
      <c r="C15" s="1">
        <v>-4.7394232587379879</v>
      </c>
      <c r="D15" s="1">
        <v>3.0476177848561101</v>
      </c>
      <c r="E15" s="1">
        <v>9.6498811858961364E-2</v>
      </c>
      <c r="F15" s="1">
        <v>-0.51597627608503949</v>
      </c>
      <c r="H15" s="1"/>
      <c r="I15" s="1"/>
    </row>
    <row r="16" spans="1:17" x14ac:dyDescent="0.25">
      <c r="A16" s="3">
        <v>27089</v>
      </c>
      <c r="B16" s="1">
        <v>-1.0613323357927094</v>
      </c>
      <c r="C16" s="1">
        <v>-2.8431945035256763</v>
      </c>
      <c r="D16" s="1">
        <v>3.04109764706187</v>
      </c>
      <c r="E16" s="1">
        <v>-1.669995526646364</v>
      </c>
      <c r="F16" s="1">
        <v>-1.4534476317493548</v>
      </c>
      <c r="H16" s="1"/>
      <c r="I16" s="1"/>
    </row>
    <row r="17" spans="1:14" x14ac:dyDescent="0.25">
      <c r="A17" s="3">
        <v>27120</v>
      </c>
      <c r="B17" s="1">
        <v>-0.53978564552613706</v>
      </c>
      <c r="C17" s="1">
        <v>0.96983434435396276</v>
      </c>
      <c r="D17" s="1">
        <v>3.0349019490601199</v>
      </c>
      <c r="E17" s="1">
        <v>-0.65622692111420622</v>
      </c>
      <c r="F17" s="1">
        <v>-0.89665957702292531</v>
      </c>
      <c r="H17" s="1"/>
      <c r="I17" s="1"/>
    </row>
    <row r="18" spans="1:14" x14ac:dyDescent="0.25">
      <c r="A18" s="3">
        <v>27150</v>
      </c>
      <c r="B18" s="1">
        <v>-0.11480120423640616</v>
      </c>
      <c r="C18" s="1">
        <v>1.8540063222498087</v>
      </c>
      <c r="D18" s="1">
        <v>3.02870625105838</v>
      </c>
      <c r="E18" s="1">
        <v>0.89833874730788965</v>
      </c>
      <c r="F18" s="1">
        <v>0.5355554615525725</v>
      </c>
      <c r="H18" s="1"/>
      <c r="I18" s="1"/>
    </row>
    <row r="19" spans="1:14" x14ac:dyDescent="0.25">
      <c r="A19" s="3">
        <v>27181</v>
      </c>
      <c r="B19" s="1">
        <v>-0.4840568284809928</v>
      </c>
      <c r="C19" s="1">
        <v>4.3487486401471376E-2</v>
      </c>
      <c r="D19" s="1">
        <v>3.0225105530566299</v>
      </c>
      <c r="E19" s="1">
        <v>2.4547779414335653</v>
      </c>
      <c r="F19" s="1">
        <v>0.47619603393057408</v>
      </c>
      <c r="H19" s="1"/>
      <c r="I19" s="1"/>
    </row>
    <row r="20" spans="1:14" x14ac:dyDescent="0.25">
      <c r="A20" s="3">
        <v>27211</v>
      </c>
      <c r="B20" s="1">
        <v>-0.31341573097278069</v>
      </c>
      <c r="C20" s="1">
        <v>-2.3868346245010628</v>
      </c>
      <c r="D20" s="1">
        <v>3.0168061922475502</v>
      </c>
      <c r="E20" s="1">
        <v>4.0243980912350104</v>
      </c>
      <c r="F20" s="1">
        <v>0.59398829813328313</v>
      </c>
      <c r="H20" s="1"/>
      <c r="I20" s="1"/>
    </row>
    <row r="21" spans="1:14" x14ac:dyDescent="0.25">
      <c r="A21" s="3">
        <v>27242</v>
      </c>
      <c r="B21" s="1">
        <v>-1.0517847404806937</v>
      </c>
      <c r="C21" s="1">
        <v>-5.3585609639177711</v>
      </c>
      <c r="D21" s="1">
        <v>3.0111018314384599</v>
      </c>
      <c r="E21" s="1">
        <v>1.302739211923166</v>
      </c>
      <c r="F21" s="1">
        <v>-1.0750771308673319</v>
      </c>
      <c r="H21" s="1"/>
      <c r="I21" s="1"/>
    </row>
    <row r="22" spans="1:14" x14ac:dyDescent="0.25">
      <c r="A22" s="3">
        <v>27273</v>
      </c>
      <c r="B22" s="1">
        <v>-1.7597339723825496</v>
      </c>
      <c r="C22" s="1">
        <v>-3.6330335781539209</v>
      </c>
      <c r="D22" s="1">
        <v>3.0053974706293798</v>
      </c>
      <c r="E22" s="1">
        <v>3.5817843845577135</v>
      </c>
      <c r="F22" s="1">
        <v>0.84315912972172435</v>
      </c>
      <c r="H22" s="1"/>
      <c r="I22" s="1"/>
      <c r="N22" s="17"/>
    </row>
    <row r="23" spans="1:14" x14ac:dyDescent="0.25">
      <c r="A23" s="3">
        <v>27303</v>
      </c>
      <c r="B23" s="1">
        <v>-2.0694293197167495</v>
      </c>
      <c r="C23" s="1">
        <v>-0.381571486504789</v>
      </c>
      <c r="D23" s="1">
        <v>3.0002421443841198</v>
      </c>
      <c r="E23" s="1">
        <v>4.6793961106890851</v>
      </c>
      <c r="F23" s="1">
        <v>1.569544403696437</v>
      </c>
      <c r="H23" s="1"/>
      <c r="I23" s="1"/>
    </row>
    <row r="24" spans="1:14" x14ac:dyDescent="0.25">
      <c r="A24" s="3">
        <v>27334</v>
      </c>
      <c r="B24" s="1">
        <v>-3.5545440712942993</v>
      </c>
      <c r="C24" s="1">
        <v>-0.57879943731525652</v>
      </c>
      <c r="D24" s="1">
        <v>2.9950868181388701</v>
      </c>
      <c r="E24" s="1">
        <v>2.689249239148348</v>
      </c>
      <c r="F24" s="1">
        <v>-0.37997138778217532</v>
      </c>
      <c r="H24" s="1"/>
      <c r="I24" s="1"/>
    </row>
    <row r="25" spans="1:14" x14ac:dyDescent="0.25">
      <c r="A25" s="3">
        <v>27364</v>
      </c>
      <c r="B25" s="1">
        <v>-4.2408408816044041</v>
      </c>
      <c r="C25" s="1">
        <v>-3.690921001444178</v>
      </c>
      <c r="D25" s="1">
        <v>2.9899314918936102</v>
      </c>
      <c r="E25" s="1">
        <v>3.8294482287636185</v>
      </c>
      <c r="F25" s="1">
        <v>0.29766277878552977</v>
      </c>
      <c r="H25" s="1"/>
      <c r="I25" s="1"/>
    </row>
    <row r="26" spans="1:14" x14ac:dyDescent="0.25">
      <c r="A26" s="3">
        <v>27395</v>
      </c>
      <c r="B26" s="1">
        <v>-3.5906870506299207</v>
      </c>
      <c r="C26" s="1">
        <v>-4.4653901659324386</v>
      </c>
      <c r="D26" s="1">
        <v>2.9852988568337402</v>
      </c>
      <c r="E26" s="1">
        <v>2.1734675593413919</v>
      </c>
      <c r="F26" s="1">
        <v>0.68933972160504609</v>
      </c>
      <c r="H26" s="1"/>
      <c r="I26" s="1"/>
    </row>
    <row r="27" spans="1:14" x14ac:dyDescent="0.25">
      <c r="A27" s="3">
        <v>27426</v>
      </c>
      <c r="B27" s="1">
        <v>-3.5157296843577415</v>
      </c>
      <c r="C27" s="1">
        <v>-5.6139023866460311</v>
      </c>
      <c r="D27" s="1">
        <v>2.98066622177386</v>
      </c>
      <c r="E27" s="1">
        <v>1.3553024073102398</v>
      </c>
      <c r="F27" s="1">
        <v>-0.10407266767391921</v>
      </c>
      <c r="H27" s="1"/>
      <c r="I27" s="1"/>
    </row>
    <row r="28" spans="1:14" x14ac:dyDescent="0.25">
      <c r="A28" s="3">
        <v>27454</v>
      </c>
      <c r="B28" s="1">
        <v>-2.7175968796237511</v>
      </c>
      <c r="C28" s="1">
        <v>-4.6040531512419207</v>
      </c>
      <c r="D28" s="1">
        <v>2.97603358671399</v>
      </c>
      <c r="E28" s="1">
        <v>1.0641841660093332</v>
      </c>
      <c r="F28" s="1">
        <v>-0.78961262045059366</v>
      </c>
      <c r="H28" s="1"/>
      <c r="I28" s="1"/>
    </row>
    <row r="29" spans="1:14" x14ac:dyDescent="0.25">
      <c r="A29" s="3">
        <v>27485</v>
      </c>
      <c r="B29" s="1">
        <v>-1.5955974479362418</v>
      </c>
      <c r="C29" s="1">
        <v>-0.56083654594830357</v>
      </c>
      <c r="D29" s="1">
        <v>2.97190069449853</v>
      </c>
      <c r="E29" s="1">
        <v>0.10249505968627148</v>
      </c>
      <c r="F29" s="1">
        <v>-0.64895998518900844</v>
      </c>
      <c r="H29" s="1"/>
      <c r="I29" s="1"/>
    </row>
    <row r="30" spans="1:14" x14ac:dyDescent="0.25">
      <c r="A30" s="3">
        <v>27515</v>
      </c>
      <c r="B30" s="1">
        <v>-0.54693136473451354</v>
      </c>
      <c r="C30" s="1">
        <v>3.8624651472055489</v>
      </c>
      <c r="D30" s="1">
        <v>2.96776780228307</v>
      </c>
      <c r="E30" s="1">
        <v>0.65556568852533426</v>
      </c>
      <c r="F30" s="1">
        <v>-0.43273519781492803</v>
      </c>
      <c r="H30" s="1"/>
      <c r="I30" s="1"/>
    </row>
    <row r="31" spans="1:14" x14ac:dyDescent="0.25">
      <c r="A31" s="3">
        <v>27546</v>
      </c>
      <c r="B31" s="1">
        <v>4.5528027419102668E-2</v>
      </c>
      <c r="C31" s="1">
        <v>5.2548054453891497</v>
      </c>
      <c r="D31" s="1">
        <v>2.96363491006761</v>
      </c>
      <c r="E31" s="1">
        <v>-0.18194132054076551</v>
      </c>
      <c r="F31" s="1">
        <v>-0.90471483238973205</v>
      </c>
      <c r="H31" s="1"/>
      <c r="I31" s="1"/>
    </row>
    <row r="32" spans="1:14" x14ac:dyDescent="0.25">
      <c r="A32" s="3">
        <v>27576</v>
      </c>
      <c r="B32" s="1">
        <v>1.1636624869727019</v>
      </c>
      <c r="C32" s="1">
        <v>9.0814223033405064</v>
      </c>
      <c r="D32" s="1">
        <v>2.95998584507679</v>
      </c>
      <c r="E32" s="1">
        <v>-0.72944470224835778</v>
      </c>
      <c r="F32" s="1">
        <v>-1.7210253942039893</v>
      </c>
      <c r="H32" s="1"/>
      <c r="I32" s="1"/>
    </row>
    <row r="33" spans="1:9" x14ac:dyDescent="0.25">
      <c r="A33" s="3">
        <v>27607</v>
      </c>
      <c r="B33" s="1">
        <v>0.97408825357720175</v>
      </c>
      <c r="C33" s="1">
        <v>6.6593259761721537</v>
      </c>
      <c r="D33" s="1">
        <v>2.9563367800859699</v>
      </c>
      <c r="E33" s="1">
        <v>-0.67059587064061854</v>
      </c>
      <c r="F33" s="1">
        <v>-1.4146461684336336</v>
      </c>
      <c r="H33" s="1"/>
      <c r="I33" s="1"/>
    </row>
    <row r="34" spans="1:9" x14ac:dyDescent="0.25">
      <c r="A34" s="3">
        <v>27638</v>
      </c>
      <c r="B34" s="1">
        <v>1.0716192459548197</v>
      </c>
      <c r="C34" s="1">
        <v>4.6362836034598187</v>
      </c>
      <c r="D34" s="1">
        <v>2.9526877150951401</v>
      </c>
      <c r="E34" s="1">
        <v>-0.27796356956981988</v>
      </c>
      <c r="F34" s="1">
        <v>-1.0085699665576118</v>
      </c>
      <c r="H34" s="1"/>
      <c r="I34" s="1"/>
    </row>
    <row r="35" spans="1:9" x14ac:dyDescent="0.25">
      <c r="A35" s="3">
        <v>27668</v>
      </c>
      <c r="B35" s="1">
        <v>1.1062896472655419</v>
      </c>
      <c r="C35" s="1">
        <v>4.1514729929624323</v>
      </c>
      <c r="D35" s="1">
        <v>2.9495537499258702</v>
      </c>
      <c r="E35" s="1">
        <v>0.1522749324041916</v>
      </c>
      <c r="F35" s="1">
        <v>-5.9785711091034699E-2</v>
      </c>
      <c r="H35" s="1"/>
      <c r="I35" s="1"/>
    </row>
    <row r="36" spans="1:9" x14ac:dyDescent="0.25">
      <c r="A36" s="3">
        <v>27699</v>
      </c>
      <c r="B36" s="1">
        <v>0.8370901899349098</v>
      </c>
      <c r="C36" s="1">
        <v>4.7060090011552447</v>
      </c>
      <c r="D36" s="1">
        <v>2.9464197847565901</v>
      </c>
      <c r="E36" s="1">
        <v>3.089070244814647E-2</v>
      </c>
      <c r="F36" s="1">
        <v>-0.37198481747187606</v>
      </c>
      <c r="H36" s="1"/>
      <c r="I36" s="1"/>
    </row>
    <row r="37" spans="1:9" x14ac:dyDescent="0.25">
      <c r="A37" s="3">
        <v>27729</v>
      </c>
      <c r="B37" s="1">
        <v>1.2084265387599515</v>
      </c>
      <c r="C37" s="1">
        <v>7.2021917883901629</v>
      </c>
      <c r="D37" s="1">
        <v>2.9432858195873099</v>
      </c>
      <c r="E37" s="1">
        <v>-0.10915418713114761</v>
      </c>
      <c r="F37" s="1">
        <v>9.5691410258374521E-2</v>
      </c>
      <c r="H37" s="1"/>
      <c r="I37" s="1"/>
    </row>
    <row r="38" spans="1:9" x14ac:dyDescent="0.25">
      <c r="A38" s="3">
        <v>27760</v>
      </c>
      <c r="B38" s="1">
        <v>1.4030463751915661</v>
      </c>
      <c r="C38" s="1">
        <v>8.6450653533845259</v>
      </c>
      <c r="D38" s="1">
        <v>2.9406820805832301</v>
      </c>
      <c r="E38" s="1">
        <v>-0.44822841506670424</v>
      </c>
      <c r="F38" s="1">
        <v>5.3017445896755958E-2</v>
      </c>
      <c r="H38" s="1"/>
      <c r="I38" s="1"/>
    </row>
    <row r="39" spans="1:9" x14ac:dyDescent="0.25">
      <c r="A39" s="3">
        <v>27791</v>
      </c>
      <c r="B39" s="1">
        <v>1.5469127176914803</v>
      </c>
      <c r="C39" s="1">
        <v>10.194808513695605</v>
      </c>
      <c r="D39" s="1">
        <v>2.93807834157916</v>
      </c>
      <c r="E39" s="1">
        <v>-0.62270063264412567</v>
      </c>
      <c r="F39" s="1">
        <v>-0.3381533081522945</v>
      </c>
      <c r="H39" s="1"/>
      <c r="I39" s="1"/>
    </row>
    <row r="40" spans="1:9" x14ac:dyDescent="0.25">
      <c r="A40" s="3">
        <v>27820</v>
      </c>
      <c r="B40" s="1">
        <v>1.0268911604816333</v>
      </c>
      <c r="C40" s="1">
        <v>7.8541263489320983</v>
      </c>
      <c r="D40" s="1">
        <v>2.9354746025750802</v>
      </c>
      <c r="E40" s="1">
        <v>-0.62355233477896632</v>
      </c>
      <c r="F40" s="1">
        <v>-0.20153851861148742</v>
      </c>
      <c r="H40" s="1"/>
      <c r="I40" s="1"/>
    </row>
    <row r="41" spans="1:9" x14ac:dyDescent="0.25">
      <c r="A41" s="3">
        <v>27851</v>
      </c>
      <c r="B41" s="1">
        <v>0.70038349853949766</v>
      </c>
      <c r="C41" s="1">
        <v>5.0557730174789857</v>
      </c>
      <c r="D41" s="1">
        <v>2.9333689371106999</v>
      </c>
      <c r="E41" s="1">
        <v>-0.46188460594564812</v>
      </c>
      <c r="F41" s="1">
        <v>-0.17485582586032666</v>
      </c>
      <c r="H41" s="1"/>
      <c r="I41" s="1"/>
    </row>
    <row r="42" spans="1:9" x14ac:dyDescent="0.25">
      <c r="A42" s="3">
        <v>27881</v>
      </c>
      <c r="B42" s="1">
        <v>0.15773616634674736</v>
      </c>
      <c r="C42" s="1">
        <v>2.1158596693882004</v>
      </c>
      <c r="D42" s="1">
        <v>2.9312632716463098</v>
      </c>
      <c r="E42" s="1">
        <v>-0.73933057108063815</v>
      </c>
      <c r="F42" s="1">
        <v>-0.25719829684490075</v>
      </c>
      <c r="H42" s="1"/>
      <c r="I42" s="1"/>
    </row>
    <row r="43" spans="1:9" x14ac:dyDescent="0.25">
      <c r="A43" s="3">
        <v>27912</v>
      </c>
      <c r="B43" s="1">
        <v>4.0006942303561444E-2</v>
      </c>
      <c r="C43" s="1">
        <v>1.6068895965259544</v>
      </c>
      <c r="D43" s="1">
        <v>2.92915760618193</v>
      </c>
      <c r="E43" s="1">
        <v>-0.14044603096684427</v>
      </c>
      <c r="F43" s="1">
        <v>0.12598346057054119</v>
      </c>
      <c r="H43" s="1"/>
      <c r="I43" s="1"/>
    </row>
    <row r="44" spans="1:9" x14ac:dyDescent="0.25">
      <c r="A44" s="3">
        <v>27942</v>
      </c>
      <c r="B44" s="1">
        <v>0.2663193422820882</v>
      </c>
      <c r="C44" s="1">
        <v>2.2796954899981294</v>
      </c>
      <c r="D44" s="1">
        <v>2.9274981457127298</v>
      </c>
      <c r="E44" s="1">
        <v>-0.57730434249536156</v>
      </c>
      <c r="F44" s="1">
        <v>-0.18444290045862521</v>
      </c>
      <c r="H44" s="1"/>
      <c r="I44" s="1"/>
    </row>
    <row r="45" spans="1:9" x14ac:dyDescent="0.25">
      <c r="A45" s="3">
        <v>27973</v>
      </c>
      <c r="B45" s="1">
        <v>0.37324907802867524</v>
      </c>
      <c r="C45" s="1">
        <v>2.8733261641117664</v>
      </c>
      <c r="D45" s="1">
        <v>2.9258386852435199</v>
      </c>
      <c r="E45" s="1">
        <v>-0.72575475257317057</v>
      </c>
      <c r="F45" s="1">
        <v>-0.10047691902724531</v>
      </c>
      <c r="H45" s="1"/>
      <c r="I45" s="1"/>
    </row>
    <row r="46" spans="1:9" x14ac:dyDescent="0.25">
      <c r="A46" s="3">
        <v>28004</v>
      </c>
      <c r="B46" s="1">
        <v>-0.21552291767478848</v>
      </c>
      <c r="C46" s="1">
        <v>1.4186025982977228</v>
      </c>
      <c r="D46" s="1">
        <v>2.9241792247743201</v>
      </c>
      <c r="E46" s="1">
        <v>-0.71898168997477407</v>
      </c>
      <c r="F46" s="1">
        <v>1.0832885797775332E-2</v>
      </c>
      <c r="H46" s="1"/>
      <c r="I46" s="1"/>
    </row>
    <row r="47" spans="1:9" x14ac:dyDescent="0.25">
      <c r="A47" s="3">
        <v>28034</v>
      </c>
      <c r="B47" s="1">
        <v>-0.19763120473811566</v>
      </c>
      <c r="C47" s="1">
        <v>1.0294971095739427</v>
      </c>
      <c r="D47" s="1">
        <v>2.92292290260208</v>
      </c>
      <c r="E47" s="1">
        <v>-0.79908489786495296</v>
      </c>
      <c r="F47" s="1">
        <v>-0.22275086997136198</v>
      </c>
      <c r="H47" s="1"/>
      <c r="I47" s="1"/>
    </row>
    <row r="48" spans="1:9" x14ac:dyDescent="0.25">
      <c r="A48" s="3">
        <v>28065</v>
      </c>
      <c r="B48" s="1">
        <v>0.71477285687223691</v>
      </c>
      <c r="C48" s="1">
        <v>2.8080586960324587</v>
      </c>
      <c r="D48" s="1">
        <v>2.9216665804298501</v>
      </c>
      <c r="E48" s="1">
        <v>-1.1579658063073333</v>
      </c>
      <c r="F48" s="1">
        <v>2.4029700079105765E-2</v>
      </c>
      <c r="H48" s="1"/>
      <c r="I48" s="1"/>
    </row>
    <row r="49" spans="1:9" x14ac:dyDescent="0.25">
      <c r="A49" s="3">
        <v>28095</v>
      </c>
      <c r="B49" s="1">
        <v>0.95794285384175226</v>
      </c>
      <c r="C49" s="1">
        <v>4.8329956159102974</v>
      </c>
      <c r="D49" s="1">
        <v>2.9204102582576099</v>
      </c>
      <c r="E49" s="1">
        <v>-0.53831908057019584</v>
      </c>
      <c r="F49" s="1">
        <v>-0.18870076636509953</v>
      </c>
      <c r="H49" s="1"/>
      <c r="I49" s="1"/>
    </row>
    <row r="50" spans="1:9" x14ac:dyDescent="0.25">
      <c r="A50" s="3">
        <v>28126</v>
      </c>
      <c r="B50" s="1">
        <v>-6.2916174039446826E-2</v>
      </c>
      <c r="C50" s="1">
        <v>3.8821017131338857</v>
      </c>
      <c r="D50" s="1">
        <v>2.9195248369894098</v>
      </c>
      <c r="E50" s="1">
        <v>-1.4251179747307807</v>
      </c>
      <c r="F50" s="1">
        <v>-0.22399643549671366</v>
      </c>
      <c r="H50" s="1"/>
      <c r="I50" s="1"/>
    </row>
    <row r="51" spans="1:9" x14ac:dyDescent="0.25">
      <c r="A51" s="3">
        <v>28157</v>
      </c>
      <c r="B51" s="1">
        <v>-0.10013532944123094</v>
      </c>
      <c r="C51" s="1">
        <v>1.6236679716301594</v>
      </c>
      <c r="D51" s="1">
        <v>2.9186394157212101</v>
      </c>
      <c r="E51" s="1">
        <v>-1.0765504058925461</v>
      </c>
      <c r="F51" s="1">
        <v>-0.26796688306057254</v>
      </c>
      <c r="H51" s="1"/>
      <c r="I51" s="1"/>
    </row>
    <row r="52" spans="1:9" x14ac:dyDescent="0.25">
      <c r="A52" s="3">
        <v>28185</v>
      </c>
      <c r="B52" s="1">
        <v>1.6912544284400908</v>
      </c>
      <c r="C52" s="1">
        <v>8.5916902640405564</v>
      </c>
      <c r="D52" s="1">
        <v>2.91775399445301</v>
      </c>
      <c r="E52" s="1">
        <v>-0.89447469367000565</v>
      </c>
      <c r="F52" s="1">
        <v>-0.18101250086956444</v>
      </c>
      <c r="H52" s="1"/>
      <c r="I52" s="1"/>
    </row>
    <row r="53" spans="1:9" x14ac:dyDescent="0.25">
      <c r="A53" s="3">
        <v>28216</v>
      </c>
      <c r="B53" s="1">
        <v>1.5149351073403514</v>
      </c>
      <c r="C53" s="1">
        <v>8.2366319923111391</v>
      </c>
      <c r="D53" s="1">
        <v>2.9171955205456301</v>
      </c>
      <c r="E53" s="1">
        <v>-0.87768814907720749</v>
      </c>
      <c r="F53" s="1">
        <v>8.2963847112907496E-2</v>
      </c>
      <c r="H53" s="1"/>
      <c r="I53" s="1"/>
    </row>
    <row r="54" spans="1:9" x14ac:dyDescent="0.25">
      <c r="A54" s="3">
        <v>28246</v>
      </c>
      <c r="B54" s="1">
        <v>0.98579043379645248</v>
      </c>
      <c r="C54" s="1">
        <v>6.7779696427049121</v>
      </c>
      <c r="D54" s="1">
        <v>2.9166370466382499</v>
      </c>
      <c r="E54" s="1">
        <v>-0.94573777991890728</v>
      </c>
      <c r="F54" s="1">
        <v>8.195174994845629E-3</v>
      </c>
      <c r="H54" s="1"/>
      <c r="I54" s="1"/>
    </row>
    <row r="55" spans="1:9" x14ac:dyDescent="0.25">
      <c r="A55" s="3">
        <v>28277</v>
      </c>
      <c r="B55" s="1">
        <v>1.2713246528110889</v>
      </c>
      <c r="C55" s="1">
        <v>8.0925070837060886</v>
      </c>
      <c r="D55" s="1">
        <v>2.91607857273087</v>
      </c>
      <c r="E55" s="1">
        <v>-0.57597799714699838</v>
      </c>
      <c r="F55" s="1">
        <v>0.42227400158313622</v>
      </c>
      <c r="H55" s="1"/>
      <c r="I55" s="1"/>
    </row>
    <row r="56" spans="1:9" x14ac:dyDescent="0.25">
      <c r="A56" s="3">
        <v>28307</v>
      </c>
      <c r="B56" s="1">
        <v>0.81264726744334814</v>
      </c>
      <c r="C56" s="1">
        <v>8.1388916376157407</v>
      </c>
      <c r="D56" s="1">
        <v>2.9158493613788399</v>
      </c>
      <c r="E56" s="1">
        <v>-0.70253734971433945</v>
      </c>
      <c r="F56" s="1">
        <v>5.1728464464995794E-2</v>
      </c>
      <c r="H56" s="1"/>
      <c r="I56" s="1"/>
    </row>
    <row r="57" spans="1:9" x14ac:dyDescent="0.25">
      <c r="A57" s="3">
        <v>28338</v>
      </c>
      <c r="B57" s="1">
        <v>0.29834861092454223</v>
      </c>
      <c r="C57" s="1">
        <v>7.5374083374722112</v>
      </c>
      <c r="D57" s="1">
        <v>2.9156201500268102</v>
      </c>
      <c r="E57" s="1">
        <v>-0.89377082628747606</v>
      </c>
      <c r="F57" s="1">
        <v>-9.2703808667784202E-2</v>
      </c>
      <c r="H57" s="1"/>
      <c r="I57" s="1"/>
    </row>
    <row r="58" spans="1:9" x14ac:dyDescent="0.25">
      <c r="A58" s="3">
        <v>28369</v>
      </c>
      <c r="B58" s="1">
        <v>0.58955188310014139</v>
      </c>
      <c r="C58" s="1">
        <v>5.7835753449681171</v>
      </c>
      <c r="D58" s="1">
        <v>2.9153909386747898</v>
      </c>
      <c r="E58" s="1">
        <v>-0.69783271132146363</v>
      </c>
      <c r="F58" s="1">
        <v>-4.1222642858443209E-2</v>
      </c>
      <c r="H58" s="1"/>
      <c r="I58" s="1"/>
    </row>
    <row r="59" spans="1:9" x14ac:dyDescent="0.25">
      <c r="A59" s="3">
        <v>28399</v>
      </c>
      <c r="B59" s="1">
        <v>0.63327427829329519</v>
      </c>
      <c r="C59" s="1">
        <v>2.8490786073522432</v>
      </c>
      <c r="D59" s="1">
        <v>2.9155025562646499</v>
      </c>
      <c r="E59" s="1">
        <v>-0.63938514065898744</v>
      </c>
      <c r="F59" s="1">
        <v>2.4017436734168895E-2</v>
      </c>
      <c r="H59" s="1"/>
      <c r="I59" s="1"/>
    </row>
    <row r="60" spans="1:9" x14ac:dyDescent="0.25">
      <c r="A60" s="3">
        <v>28430</v>
      </c>
      <c r="B60" s="1">
        <v>0.49055633368645829</v>
      </c>
      <c r="C60" s="1">
        <v>-8.8211356056104862E-2</v>
      </c>
      <c r="D60" s="1">
        <v>2.91561417385451</v>
      </c>
      <c r="E60" s="1">
        <v>-0.3069399190567802</v>
      </c>
      <c r="F60" s="1">
        <v>0.30136462899147459</v>
      </c>
      <c r="H60" s="1"/>
      <c r="I60" s="1"/>
    </row>
    <row r="61" spans="1:9" x14ac:dyDescent="0.25">
      <c r="A61" s="3">
        <v>28460</v>
      </c>
      <c r="B61" s="1">
        <v>-0.16540337000366012</v>
      </c>
      <c r="C61" s="1">
        <v>-2.7349563130657137</v>
      </c>
      <c r="D61" s="1">
        <v>2.9157257914443702</v>
      </c>
      <c r="E61" s="1">
        <v>-0.42591837939530586</v>
      </c>
      <c r="F61" s="1">
        <v>0.70253636429091326</v>
      </c>
      <c r="H61" s="1"/>
      <c r="I61" s="1"/>
    </row>
    <row r="62" spans="1:9" x14ac:dyDescent="0.25">
      <c r="A62" s="3">
        <v>28491</v>
      </c>
      <c r="B62" s="1">
        <v>-0.8325541642114872</v>
      </c>
      <c r="C62" s="1">
        <v>-2.1035244769902972</v>
      </c>
      <c r="D62" s="1">
        <v>2.9162383010922399</v>
      </c>
      <c r="E62" s="1">
        <v>-0.87192951347368486</v>
      </c>
      <c r="F62" s="1">
        <v>0.24814842698867096</v>
      </c>
      <c r="H62" s="1"/>
      <c r="I62" s="1"/>
    </row>
    <row r="63" spans="1:9" x14ac:dyDescent="0.25">
      <c r="A63" s="3">
        <v>28522</v>
      </c>
      <c r="B63" s="1">
        <v>-0.89782913320079016</v>
      </c>
      <c r="C63" s="1">
        <v>-1.1131830779458998</v>
      </c>
      <c r="D63" s="1">
        <v>2.9167508107401101</v>
      </c>
      <c r="E63" s="1">
        <v>-0.78064947320890909</v>
      </c>
      <c r="F63" s="1">
        <v>0.34748019438718397</v>
      </c>
      <c r="H63" s="1"/>
      <c r="I63" s="1"/>
    </row>
    <row r="64" spans="1:9" x14ac:dyDescent="0.25">
      <c r="A64" s="3">
        <v>28550</v>
      </c>
      <c r="B64" s="1">
        <v>0.4627358926281987</v>
      </c>
      <c r="C64" s="1">
        <v>7.0392025319925731</v>
      </c>
      <c r="D64" s="1">
        <v>2.9172633203879901</v>
      </c>
      <c r="E64" s="1">
        <v>-0.47341275746601291</v>
      </c>
      <c r="F64" s="1">
        <v>0.63800996065574545</v>
      </c>
      <c r="H64" s="1"/>
      <c r="I64" s="1"/>
    </row>
    <row r="65" spans="1:9" x14ac:dyDescent="0.25">
      <c r="A65" s="3">
        <v>28581</v>
      </c>
      <c r="B65" s="1">
        <v>1.8028023784200129</v>
      </c>
      <c r="C65" s="1">
        <v>15.124254457340903</v>
      </c>
      <c r="D65" s="1">
        <v>2.9182038374755299</v>
      </c>
      <c r="E65" s="1">
        <v>-0.36917831407930979</v>
      </c>
      <c r="F65" s="1">
        <v>0.6136319661510703</v>
      </c>
      <c r="H65" s="1"/>
      <c r="I65" s="1"/>
    </row>
    <row r="66" spans="1:9" x14ac:dyDescent="0.25">
      <c r="A66" s="3">
        <v>28611</v>
      </c>
      <c r="B66" s="1">
        <v>1.5209768435620263</v>
      </c>
      <c r="C66" s="1">
        <v>16.592105864018411</v>
      </c>
      <c r="D66" s="1">
        <v>2.91914435456308</v>
      </c>
      <c r="E66" s="1">
        <v>-5.1349610389271272E-2</v>
      </c>
      <c r="F66" s="1">
        <v>0.79616504135480048</v>
      </c>
      <c r="H66" s="1"/>
      <c r="I66" s="1"/>
    </row>
    <row r="67" spans="1:9" x14ac:dyDescent="0.25">
      <c r="A67" s="3">
        <v>28642</v>
      </c>
      <c r="B67" s="1">
        <v>2.1354321081954373</v>
      </c>
      <c r="C67" s="1">
        <v>13.778313947378127</v>
      </c>
      <c r="D67" s="1">
        <v>2.92008487165063</v>
      </c>
      <c r="E67" s="1">
        <v>-0.15026067430742779</v>
      </c>
      <c r="F67" s="1">
        <v>1.2306271993985312</v>
      </c>
      <c r="H67" s="1"/>
      <c r="I67" s="1"/>
    </row>
    <row r="68" spans="1:9" x14ac:dyDescent="0.25">
      <c r="A68" s="3">
        <v>28672</v>
      </c>
      <c r="B68" s="1">
        <v>0.92594060351779506</v>
      </c>
      <c r="C68" s="1">
        <v>5.9765910373986983</v>
      </c>
      <c r="D68" s="1">
        <v>2.92145059287318</v>
      </c>
      <c r="E68" s="1">
        <v>-7.5313611680647624E-2</v>
      </c>
      <c r="F68" s="1">
        <v>1.0661248256543323</v>
      </c>
      <c r="H68" s="1"/>
      <c r="I68" s="1"/>
    </row>
    <row r="69" spans="1:9" x14ac:dyDescent="0.25">
      <c r="A69" s="3">
        <v>28703</v>
      </c>
      <c r="B69" s="1">
        <v>0.68961714632636184</v>
      </c>
      <c r="C69" s="1">
        <v>2.3583397305935359</v>
      </c>
      <c r="D69" s="1">
        <v>2.9228163140957202</v>
      </c>
      <c r="E69" s="1">
        <v>-0.1448221600977333</v>
      </c>
      <c r="F69" s="1">
        <v>1.0519204068073675</v>
      </c>
      <c r="H69" s="1"/>
      <c r="I69" s="1"/>
    </row>
    <row r="70" spans="1:9" x14ac:dyDescent="0.25">
      <c r="A70" s="3">
        <v>28734</v>
      </c>
      <c r="B70" s="1">
        <v>0.96863147687370788</v>
      </c>
      <c r="C70" s="1">
        <v>3.6669864563401413</v>
      </c>
      <c r="D70" s="1">
        <v>2.9241820353182599</v>
      </c>
      <c r="E70" s="1">
        <v>-0.62856437498727624</v>
      </c>
      <c r="F70" s="1">
        <v>0.40893333978718327</v>
      </c>
      <c r="H70" s="1"/>
      <c r="I70" s="1"/>
    </row>
    <row r="71" spans="1:9" x14ac:dyDescent="0.25">
      <c r="A71" s="3">
        <v>28764</v>
      </c>
      <c r="B71" s="1">
        <v>0.83410947756652087</v>
      </c>
      <c r="C71" s="1">
        <v>4.9841916187615558</v>
      </c>
      <c r="D71" s="1">
        <v>2.9259745454807602</v>
      </c>
      <c r="E71" s="1">
        <v>0.22440424410365423</v>
      </c>
      <c r="F71" s="1">
        <v>1.6621958339518126</v>
      </c>
      <c r="H71" s="1"/>
      <c r="I71" s="1"/>
    </row>
    <row r="72" spans="1:9" x14ac:dyDescent="0.25">
      <c r="A72" s="3">
        <v>28795</v>
      </c>
      <c r="B72" s="1">
        <v>0.86874488568625952</v>
      </c>
      <c r="C72" s="1">
        <v>6.4493489754254503</v>
      </c>
      <c r="D72" s="1">
        <v>2.92776705564326</v>
      </c>
      <c r="E72" s="1">
        <v>1.2655561408409688</v>
      </c>
      <c r="F72" s="1">
        <v>1.9663899372507547</v>
      </c>
      <c r="H72" s="1"/>
      <c r="I72" s="1"/>
    </row>
    <row r="73" spans="1:9" x14ac:dyDescent="0.25">
      <c r="A73" s="3">
        <v>28825</v>
      </c>
      <c r="B73" s="1">
        <v>0.53619802739836986</v>
      </c>
      <c r="C73" s="1">
        <v>4.5833963723254953</v>
      </c>
      <c r="D73" s="1">
        <v>2.9295595658057598</v>
      </c>
      <c r="E73" s="1">
        <v>0.5645720639851729</v>
      </c>
      <c r="F73" s="1">
        <v>1.6632247293352223</v>
      </c>
      <c r="H73" s="1"/>
      <c r="I73" s="1"/>
    </row>
    <row r="74" spans="1:9" x14ac:dyDescent="0.25">
      <c r="A74" s="3">
        <v>28856</v>
      </c>
      <c r="B74" s="1">
        <v>1.9653129375962697E-2</v>
      </c>
      <c r="C74" s="1">
        <v>2.2166932598309366</v>
      </c>
      <c r="D74" s="1">
        <v>2.9317832413961198</v>
      </c>
      <c r="E74" s="1">
        <v>0.32434607829169138</v>
      </c>
      <c r="F74" s="1">
        <v>1.0742258199871972</v>
      </c>
      <c r="H74" s="1"/>
      <c r="I74" s="1"/>
    </row>
    <row r="75" spans="1:9" x14ac:dyDescent="0.25">
      <c r="A75" s="3">
        <v>28887</v>
      </c>
      <c r="B75" s="1">
        <v>0.10841988470572282</v>
      </c>
      <c r="C75" s="1">
        <v>0.42770778184800839</v>
      </c>
      <c r="D75" s="1">
        <v>2.93400691698649</v>
      </c>
      <c r="E75" s="1">
        <v>-0.29676673367403594</v>
      </c>
      <c r="F75" s="1">
        <v>0.63358800376353175</v>
      </c>
      <c r="H75" s="1"/>
      <c r="I75" s="1"/>
    </row>
    <row r="76" spans="1:9" x14ac:dyDescent="0.25">
      <c r="A76" s="3">
        <v>28915</v>
      </c>
      <c r="B76" s="1">
        <v>-0.12469451146416513</v>
      </c>
      <c r="C76" s="1">
        <v>-0.49560513145005247</v>
      </c>
      <c r="D76" s="1">
        <v>2.9362305925768601</v>
      </c>
      <c r="E76" s="1">
        <v>-0.73183412121831126</v>
      </c>
      <c r="F76" s="1">
        <v>-0.13811126500980941</v>
      </c>
      <c r="H76" s="1"/>
      <c r="I76" s="1"/>
    </row>
    <row r="77" spans="1:9" x14ac:dyDescent="0.25">
      <c r="A77" s="3">
        <v>28946</v>
      </c>
      <c r="B77" s="1">
        <v>-1.4278561488003412</v>
      </c>
      <c r="C77" s="1">
        <v>-3.9824982374867819</v>
      </c>
      <c r="D77" s="1">
        <v>2.9389205140378998</v>
      </c>
      <c r="E77" s="1">
        <v>-0.9871244504875224</v>
      </c>
      <c r="F77" s="1">
        <v>-0.23760118147177622</v>
      </c>
      <c r="H77" s="1"/>
      <c r="I77" s="1"/>
    </row>
    <row r="78" spans="1:9" x14ac:dyDescent="0.25">
      <c r="A78" s="3">
        <v>28976</v>
      </c>
      <c r="B78" s="1">
        <v>0.15946645651960489</v>
      </c>
      <c r="C78" s="1">
        <v>2.1791330017340806</v>
      </c>
      <c r="D78" s="1">
        <v>2.9416104354989301</v>
      </c>
      <c r="E78" s="1">
        <v>-1.1044153102393743</v>
      </c>
      <c r="F78" s="1">
        <v>-0.25723881212531646</v>
      </c>
      <c r="H78" s="1"/>
      <c r="I78" s="1"/>
    </row>
    <row r="79" spans="1:9" x14ac:dyDescent="0.25">
      <c r="A79" s="3">
        <v>29007</v>
      </c>
      <c r="B79" s="1">
        <v>-0.23625584824503798</v>
      </c>
      <c r="C79" s="1">
        <v>3.0777584543695928</v>
      </c>
      <c r="D79" s="1">
        <v>2.9443003569599702</v>
      </c>
      <c r="E79" s="1">
        <v>-0.33201043370068684</v>
      </c>
      <c r="F79" s="1">
        <v>0.28023627111424754</v>
      </c>
      <c r="H79" s="1"/>
      <c r="I79" s="1"/>
    </row>
    <row r="80" spans="1:9" x14ac:dyDescent="0.25">
      <c r="A80" s="3">
        <v>29037</v>
      </c>
      <c r="B80" s="1">
        <v>-0.63324773477068508</v>
      </c>
      <c r="C80" s="1">
        <v>3.1027982596614274</v>
      </c>
      <c r="D80" s="1">
        <v>2.9474460297770002</v>
      </c>
      <c r="E80" s="1">
        <v>-0.90285706464676407</v>
      </c>
      <c r="F80" s="1">
        <v>-7.4674027155008593E-2</v>
      </c>
      <c r="H80" s="1"/>
      <c r="I80" s="1"/>
    </row>
    <row r="81" spans="1:9" x14ac:dyDescent="0.25">
      <c r="A81" s="3">
        <v>29068</v>
      </c>
      <c r="B81" s="1">
        <v>-0.81705190332492061</v>
      </c>
      <c r="C81" s="1">
        <v>2.6468135201199479</v>
      </c>
      <c r="D81" s="1">
        <v>2.95059170259402</v>
      </c>
      <c r="E81" s="1">
        <v>-0.23313243119823601</v>
      </c>
      <c r="F81" s="1">
        <v>0.74371021738098764</v>
      </c>
      <c r="H81" s="1"/>
      <c r="I81" s="1"/>
    </row>
    <row r="82" spans="1:9" x14ac:dyDescent="0.25">
      <c r="A82" s="3">
        <v>29099</v>
      </c>
      <c r="B82" s="1">
        <v>-0.2676038946027931</v>
      </c>
      <c r="C82" s="1">
        <v>3.1224845227675551</v>
      </c>
      <c r="D82" s="1">
        <v>2.9537373754110501</v>
      </c>
      <c r="E82" s="1">
        <v>0.12776977128253195</v>
      </c>
      <c r="F82" s="1">
        <v>0.59971420602250614</v>
      </c>
      <c r="H82" s="1"/>
      <c r="I82" s="1"/>
    </row>
    <row r="83" spans="1:9" x14ac:dyDescent="0.25">
      <c r="A83" s="3">
        <v>29129</v>
      </c>
      <c r="B83" s="1">
        <v>-0.26838044983226905</v>
      </c>
      <c r="C83" s="1">
        <v>1.6858636187861942</v>
      </c>
      <c r="D83" s="1">
        <v>2.9573077282105</v>
      </c>
      <c r="E83" s="1">
        <v>-0.98025620749068976</v>
      </c>
      <c r="F83" s="1">
        <v>1.0950300014617371</v>
      </c>
      <c r="H83" s="1"/>
      <c r="I83" s="1"/>
    </row>
    <row r="84" spans="1:9" x14ac:dyDescent="0.25">
      <c r="A84" s="3">
        <v>29160</v>
      </c>
      <c r="B84" s="1">
        <v>-0.35089069657243377</v>
      </c>
      <c r="C84" s="1">
        <v>0.89162701427894042</v>
      </c>
      <c r="D84" s="1">
        <v>2.96087808100995</v>
      </c>
      <c r="E84" s="1">
        <v>0.43273288707293212</v>
      </c>
      <c r="F84" s="1">
        <v>0.81626815559011645</v>
      </c>
      <c r="H84" s="1"/>
      <c r="I84" s="1"/>
    </row>
    <row r="85" spans="1:9" x14ac:dyDescent="0.25">
      <c r="A85" s="3">
        <v>29190</v>
      </c>
      <c r="B85" s="1">
        <v>-0.47889390539011428</v>
      </c>
      <c r="C85" s="1">
        <v>0.40893480253651493</v>
      </c>
      <c r="D85" s="1">
        <v>2.9644484338093999</v>
      </c>
      <c r="E85" s="1">
        <v>-1.5056734972123773</v>
      </c>
      <c r="F85" s="1">
        <v>-1.6803491638972867</v>
      </c>
      <c r="H85" s="1"/>
      <c r="I85" s="1"/>
    </row>
    <row r="86" spans="1:9" x14ac:dyDescent="0.25">
      <c r="A86" s="3">
        <v>29221</v>
      </c>
      <c r="B86" s="1">
        <v>4.3672169662198834E-2</v>
      </c>
      <c r="C86" s="1">
        <v>1.781998520258393</v>
      </c>
      <c r="D86" s="1">
        <v>2.9683702996207599</v>
      </c>
      <c r="E86" s="1">
        <v>-1.1676193255819149</v>
      </c>
      <c r="F86" s="1">
        <v>-0.84224119083356841</v>
      </c>
      <c r="H86" s="1"/>
      <c r="I86" s="1"/>
    </row>
    <row r="87" spans="1:9" x14ac:dyDescent="0.25">
      <c r="A87" s="3">
        <v>29252</v>
      </c>
      <c r="B87" s="1">
        <v>-0.16885243760127044</v>
      </c>
      <c r="C87" s="1">
        <v>1.6392575398618017</v>
      </c>
      <c r="D87" s="1">
        <v>2.9722921654321102</v>
      </c>
      <c r="E87" s="1">
        <v>-1.4111564847865126</v>
      </c>
      <c r="F87" s="1">
        <v>-6.1599801686179845E-2</v>
      </c>
      <c r="H87" s="1"/>
      <c r="I87" s="1"/>
    </row>
    <row r="88" spans="1:9" x14ac:dyDescent="0.25">
      <c r="A88" s="3">
        <v>29281</v>
      </c>
      <c r="B88" s="1">
        <v>-0.84750529632510674</v>
      </c>
      <c r="C88" s="1">
        <v>0.33523893444574204</v>
      </c>
      <c r="D88" s="1">
        <v>2.9762140312434702</v>
      </c>
      <c r="E88" s="1">
        <v>-0.28562263337280547</v>
      </c>
      <c r="F88" s="1">
        <v>-0.96653731006289034</v>
      </c>
      <c r="H88" s="1"/>
      <c r="I88" s="1"/>
    </row>
    <row r="89" spans="1:9" x14ac:dyDescent="0.25">
      <c r="A89" s="3">
        <v>29312</v>
      </c>
      <c r="B89" s="1">
        <v>-3.0048183928243697</v>
      </c>
      <c r="C89" s="1">
        <v>-6.21587512104092</v>
      </c>
      <c r="D89" s="1">
        <v>2.98044525642463</v>
      </c>
      <c r="E89" s="1">
        <v>0.22918014587556379</v>
      </c>
      <c r="F89" s="1">
        <v>1.6014849286622235</v>
      </c>
      <c r="H89" s="1"/>
      <c r="I89" s="1"/>
    </row>
    <row r="90" spans="1:9" x14ac:dyDescent="0.25">
      <c r="A90" s="3">
        <v>29342</v>
      </c>
      <c r="B90" s="1">
        <v>-4.4437292437952598</v>
      </c>
      <c r="C90" s="1">
        <v>-10.690866770840509</v>
      </c>
      <c r="D90" s="1">
        <v>2.9846764816057898</v>
      </c>
      <c r="E90" s="1">
        <v>0.2005193917757086</v>
      </c>
      <c r="F90" s="1">
        <v>0.35466146274850674</v>
      </c>
      <c r="H90" s="1"/>
      <c r="I90" s="1"/>
    </row>
    <row r="91" spans="1:9" x14ac:dyDescent="0.25">
      <c r="A91" s="3">
        <v>29373</v>
      </c>
      <c r="B91" s="1">
        <v>-3.6091140012883693</v>
      </c>
      <c r="C91" s="1">
        <v>-8.0899602376621864</v>
      </c>
      <c r="D91" s="1">
        <v>2.9889077067869598</v>
      </c>
      <c r="E91" s="1">
        <v>1.2041626049463279</v>
      </c>
      <c r="F91" s="1">
        <v>1.8971919200021592</v>
      </c>
      <c r="H91" s="1"/>
      <c r="I91" s="1"/>
    </row>
    <row r="92" spans="1:9" x14ac:dyDescent="0.25">
      <c r="A92" s="3">
        <v>29403</v>
      </c>
      <c r="B92" s="1">
        <v>-2.0250181877273477</v>
      </c>
      <c r="C92" s="1">
        <v>-3.1077270533381252</v>
      </c>
      <c r="D92" s="1">
        <v>2.9934664787827399</v>
      </c>
      <c r="E92" s="1">
        <v>-0.25699782803182525</v>
      </c>
      <c r="F92" s="1">
        <v>2.8750900898876441E-2</v>
      </c>
      <c r="H92" s="1"/>
      <c r="I92" s="1"/>
    </row>
    <row r="93" spans="1:9" x14ac:dyDescent="0.25">
      <c r="A93" s="3">
        <v>29434</v>
      </c>
      <c r="B93" s="1">
        <v>-0.80395769106615422</v>
      </c>
      <c r="C93" s="1">
        <v>-0.56794770428031027</v>
      </c>
      <c r="D93" s="1">
        <v>2.9980252507785101</v>
      </c>
      <c r="E93" s="1">
        <v>-0.27146502945662887</v>
      </c>
      <c r="F93" s="1">
        <v>0.28787690080216505</v>
      </c>
      <c r="H93" s="1"/>
      <c r="I93" s="1"/>
    </row>
    <row r="94" spans="1:9" x14ac:dyDescent="0.25">
      <c r="A94" s="3">
        <v>29465</v>
      </c>
      <c r="B94" s="1">
        <v>0.38020027992845673</v>
      </c>
      <c r="C94" s="1">
        <v>2.2349665656311037</v>
      </c>
      <c r="D94" s="1">
        <v>3.0025840227742902</v>
      </c>
      <c r="E94" s="1">
        <v>-3.0754690063895695E-2</v>
      </c>
      <c r="F94" s="1">
        <v>0.62201440502136118</v>
      </c>
      <c r="H94" s="1"/>
      <c r="I94" s="1"/>
    </row>
    <row r="95" spans="1:9" x14ac:dyDescent="0.25">
      <c r="A95" s="3">
        <v>29495</v>
      </c>
      <c r="B95" s="1">
        <v>1.4180250884655758</v>
      </c>
      <c r="C95" s="1">
        <v>5.4069806885788303</v>
      </c>
      <c r="D95" s="1">
        <v>3.0074043699828801</v>
      </c>
      <c r="E95" s="1">
        <v>-0.69368932128927208</v>
      </c>
      <c r="F95" s="1">
        <v>0.3474197366373587</v>
      </c>
      <c r="H95" s="1"/>
      <c r="I95" s="1"/>
    </row>
    <row r="96" spans="1:9" x14ac:dyDescent="0.25">
      <c r="A96" s="3">
        <v>29526</v>
      </c>
      <c r="B96" s="1">
        <v>1.9404527121716075</v>
      </c>
      <c r="C96" s="1">
        <v>7.6781513182138994</v>
      </c>
      <c r="D96" s="1">
        <v>3.01222471719147</v>
      </c>
      <c r="E96" s="1">
        <v>0.15153384125139169</v>
      </c>
      <c r="F96" s="1">
        <v>-4.8063121587851254E-2</v>
      </c>
      <c r="H96" s="1"/>
      <c r="I96" s="1"/>
    </row>
    <row r="97" spans="1:9" x14ac:dyDescent="0.25">
      <c r="A97" s="3">
        <v>29556</v>
      </c>
      <c r="B97" s="1">
        <v>1.2909089470442279</v>
      </c>
      <c r="C97" s="1">
        <v>9.0733904215815002</v>
      </c>
      <c r="D97" s="1">
        <v>3.0170450644000599</v>
      </c>
      <c r="E97" s="1">
        <v>0.28915657538885292</v>
      </c>
      <c r="F97" s="1">
        <v>0.79245899072692438</v>
      </c>
      <c r="H97" s="1"/>
      <c r="I97" s="1"/>
    </row>
    <row r="98" spans="1:9" x14ac:dyDescent="0.25">
      <c r="A98" s="3">
        <v>29587</v>
      </c>
      <c r="B98" s="1">
        <v>0.52640968220467987</v>
      </c>
      <c r="C98" s="1">
        <v>10.284434775682804</v>
      </c>
      <c r="D98" s="1">
        <v>3.0220704156518501</v>
      </c>
      <c r="E98" s="1">
        <v>0.7565525429686849</v>
      </c>
      <c r="F98" s="1">
        <v>0.55819349187854905</v>
      </c>
      <c r="H98" s="1"/>
      <c r="I98" s="1"/>
    </row>
    <row r="99" spans="1:9" x14ac:dyDescent="0.25">
      <c r="A99" s="3">
        <v>29618</v>
      </c>
      <c r="B99" s="1">
        <v>-0.29016977862523746</v>
      </c>
      <c r="C99" s="1">
        <v>8.0101107635502178</v>
      </c>
      <c r="D99" s="1">
        <v>3.0270957669036398</v>
      </c>
      <c r="E99" s="1">
        <v>-0.12840436874812189</v>
      </c>
      <c r="F99" s="1">
        <v>0.41876815218357216</v>
      </c>
      <c r="H99" s="1"/>
      <c r="I99" s="1"/>
    </row>
    <row r="100" spans="1:9" x14ac:dyDescent="0.25">
      <c r="A100" s="3">
        <v>29646</v>
      </c>
      <c r="B100" s="1">
        <v>0.60759027581263947</v>
      </c>
      <c r="C100" s="1">
        <v>4.9762373020116053</v>
      </c>
      <c r="D100" s="1">
        <v>3.03212111815543</v>
      </c>
      <c r="E100" s="1">
        <v>-0.56430156441764701</v>
      </c>
      <c r="F100" s="1">
        <v>0.40179339981834561</v>
      </c>
      <c r="H100" s="1"/>
      <c r="I100" s="1"/>
    </row>
    <row r="101" spans="1:9" x14ac:dyDescent="0.25">
      <c r="A101" s="3">
        <v>29677</v>
      </c>
      <c r="B101" s="1">
        <v>1.6901969599123157E-2</v>
      </c>
      <c r="C101" s="1">
        <v>-1.4765835107750127</v>
      </c>
      <c r="D101" s="1">
        <v>3.0371432544186301</v>
      </c>
      <c r="E101" s="1">
        <v>0.41451297197502912</v>
      </c>
      <c r="F101" s="1">
        <v>-0.11442122891148687</v>
      </c>
      <c r="H101" s="1"/>
      <c r="I101" s="1"/>
    </row>
    <row r="102" spans="1:9" x14ac:dyDescent="0.25">
      <c r="A102" s="3">
        <v>29707</v>
      </c>
      <c r="B102" s="1">
        <v>-8.0201932330643183E-2</v>
      </c>
      <c r="C102" s="1">
        <v>-4.3408194464786085</v>
      </c>
      <c r="D102" s="1">
        <v>3.04216539068184</v>
      </c>
      <c r="E102" s="1">
        <v>-0.16207820517125698</v>
      </c>
      <c r="F102" s="1">
        <v>-0.24794206851381911</v>
      </c>
      <c r="H102" s="1"/>
      <c r="I102" s="1"/>
    </row>
    <row r="103" spans="1:9" x14ac:dyDescent="0.25">
      <c r="A103" s="3">
        <v>29738</v>
      </c>
      <c r="B103" s="1">
        <v>-0.7550538021263985</v>
      </c>
      <c r="C103" s="1">
        <v>-3.1237149725359887</v>
      </c>
      <c r="D103" s="1">
        <v>3.0471875269450401</v>
      </c>
      <c r="E103" s="1">
        <v>1.0878434772813055</v>
      </c>
      <c r="F103" s="1">
        <v>0.81700471351686033</v>
      </c>
      <c r="H103" s="1"/>
      <c r="I103" s="1"/>
    </row>
    <row r="104" spans="1:9" x14ac:dyDescent="0.25">
      <c r="A104" s="3">
        <v>29768</v>
      </c>
      <c r="B104" s="1">
        <v>-0.28353551124222764</v>
      </c>
      <c r="C104" s="1">
        <v>3.1213043423678388</v>
      </c>
      <c r="D104" s="1">
        <v>3.0520062113266602</v>
      </c>
      <c r="E104" s="1">
        <v>2.0683856744849431</v>
      </c>
      <c r="F104" s="1">
        <v>1.7944714341809438</v>
      </c>
      <c r="H104" s="1"/>
      <c r="I104" s="1"/>
    </row>
    <row r="105" spans="1:9" x14ac:dyDescent="0.25">
      <c r="A105" s="3">
        <v>29799</v>
      </c>
      <c r="B105" s="1">
        <v>-0.36742886816547221</v>
      </c>
      <c r="C105" s="1">
        <v>6.196647277497016</v>
      </c>
      <c r="D105" s="1">
        <v>3.05682489570829</v>
      </c>
      <c r="E105" s="1">
        <v>1.8570987780510839</v>
      </c>
      <c r="F105" s="1">
        <v>2.0160438746248204</v>
      </c>
      <c r="H105" s="1"/>
      <c r="I105" s="1"/>
    </row>
    <row r="106" spans="1:9" x14ac:dyDescent="0.25">
      <c r="A106" s="3">
        <v>29830</v>
      </c>
      <c r="B106" s="1">
        <v>-0.76099051420176633</v>
      </c>
      <c r="C106" s="1">
        <v>4.9525218009902767</v>
      </c>
      <c r="D106" s="1">
        <v>3.06164358008991</v>
      </c>
      <c r="E106" s="1">
        <v>2.2138010267150325</v>
      </c>
      <c r="F106" s="1">
        <v>1.9633931894081433</v>
      </c>
      <c r="H106" s="1"/>
      <c r="I106" s="1"/>
    </row>
    <row r="107" spans="1:9" x14ac:dyDescent="0.25">
      <c r="A107" s="3">
        <v>29860</v>
      </c>
      <c r="B107" s="1">
        <v>-1.2212001418273908</v>
      </c>
      <c r="C107" s="1">
        <v>0.70902417375735549</v>
      </c>
      <c r="D107" s="1">
        <v>3.0662804731365698</v>
      </c>
      <c r="E107" s="1">
        <v>2.1970982523192473</v>
      </c>
      <c r="F107" s="1">
        <v>1.4829522859301916</v>
      </c>
      <c r="H107" s="1"/>
      <c r="I107" s="1"/>
    </row>
    <row r="108" spans="1:9" x14ac:dyDescent="0.25">
      <c r="A108" s="3">
        <v>29891</v>
      </c>
      <c r="B108" s="1">
        <v>-1.7552009344041239</v>
      </c>
      <c r="C108" s="1">
        <v>-4.2911602210243576</v>
      </c>
      <c r="D108" s="1">
        <v>3.0709173661832199</v>
      </c>
      <c r="E108" s="1">
        <v>2.3016531266415505</v>
      </c>
      <c r="F108" s="1">
        <v>2.4263009748904931</v>
      </c>
      <c r="H108" s="1"/>
      <c r="I108" s="1"/>
    </row>
    <row r="109" spans="1:9" x14ac:dyDescent="0.25">
      <c r="A109" s="3">
        <v>29921</v>
      </c>
      <c r="B109" s="1">
        <v>-2.512949090206587</v>
      </c>
      <c r="C109" s="1">
        <v>-9.5780764948729651</v>
      </c>
      <c r="D109" s="1">
        <v>3.0755542592298801</v>
      </c>
      <c r="E109" s="1">
        <v>1.9216133046107524</v>
      </c>
      <c r="F109" s="1">
        <v>1.0186038296741196</v>
      </c>
      <c r="H109" s="1"/>
      <c r="I109" s="1"/>
    </row>
    <row r="110" spans="1:9" x14ac:dyDescent="0.25">
      <c r="A110" s="3">
        <v>29952</v>
      </c>
      <c r="B110" s="1">
        <v>-2.5476043798189894</v>
      </c>
      <c r="C110" s="1">
        <v>-9.2499586520533974</v>
      </c>
      <c r="D110" s="1">
        <v>3.0800249319309398</v>
      </c>
      <c r="E110" s="1">
        <v>1.8752128444779737</v>
      </c>
      <c r="F110" s="1">
        <v>0.3892751642105271</v>
      </c>
      <c r="H110" s="1"/>
      <c r="I110" s="1"/>
    </row>
    <row r="111" spans="1:9" x14ac:dyDescent="0.25">
      <c r="A111" s="3">
        <v>29983</v>
      </c>
      <c r="B111" s="1">
        <v>-0.83678827279784906</v>
      </c>
      <c r="C111" s="1">
        <v>-6.1904204318024902</v>
      </c>
      <c r="D111" s="1">
        <v>3.084495604632</v>
      </c>
      <c r="E111" s="1">
        <v>1.1897480597651742</v>
      </c>
      <c r="F111" s="1">
        <v>0.30683991767448043</v>
      </c>
      <c r="H111" s="1"/>
      <c r="I111" s="1"/>
    </row>
    <row r="112" spans="1:9" x14ac:dyDescent="0.25">
      <c r="A112" s="3">
        <v>30011</v>
      </c>
      <c r="B112" s="1">
        <v>-1.8285541187615135</v>
      </c>
      <c r="C112" s="1">
        <v>-3.3618463072472893</v>
      </c>
      <c r="D112" s="1">
        <v>3.0889662773330602</v>
      </c>
      <c r="E112" s="1">
        <v>2.1641922301362255</v>
      </c>
      <c r="F112" s="1">
        <v>0.13955707211588392</v>
      </c>
      <c r="H112" s="1"/>
      <c r="I112" s="1"/>
    </row>
    <row r="113" spans="1:9" x14ac:dyDescent="0.25">
      <c r="A113" s="3">
        <v>30042</v>
      </c>
      <c r="B113" s="1">
        <v>-1.9641816602705529</v>
      </c>
      <c r="C113" s="1">
        <v>0.20854828194873898</v>
      </c>
      <c r="D113" s="1">
        <v>3.0932661992924499</v>
      </c>
      <c r="E113" s="1">
        <v>2.3000446024044692</v>
      </c>
      <c r="F113" s="1">
        <v>0.52178180114672323</v>
      </c>
      <c r="H113" s="1"/>
      <c r="I113" s="1"/>
    </row>
    <row r="114" spans="1:9" x14ac:dyDescent="0.25">
      <c r="A114" s="3">
        <v>30072</v>
      </c>
      <c r="B114" s="1">
        <v>-1.6592009549095812</v>
      </c>
      <c r="C114" s="1">
        <v>3.2225821676151911</v>
      </c>
      <c r="D114" s="1">
        <v>3.0975661212518402</v>
      </c>
      <c r="E114" s="1">
        <v>2.6384311138058494</v>
      </c>
      <c r="F114" s="1">
        <v>1.0060084042907476</v>
      </c>
      <c r="H114" s="1"/>
      <c r="I114" s="1"/>
    </row>
    <row r="115" spans="1:9" x14ac:dyDescent="0.25">
      <c r="A115" s="3">
        <v>30103</v>
      </c>
      <c r="B115" s="1">
        <v>-1.5666211543081947</v>
      </c>
      <c r="C115" s="1">
        <v>2.0178794885578797</v>
      </c>
      <c r="D115" s="1">
        <v>3.1018660432112402</v>
      </c>
      <c r="E115" s="1">
        <v>2.9161673185984878</v>
      </c>
      <c r="F115" s="1">
        <v>1.3339022320036564</v>
      </c>
      <c r="H115" s="1"/>
      <c r="I115" s="1"/>
    </row>
    <row r="116" spans="1:9" x14ac:dyDescent="0.25">
      <c r="A116" s="3">
        <v>30133</v>
      </c>
      <c r="B116" s="1">
        <v>-0.97206196068426176</v>
      </c>
      <c r="C116" s="1">
        <v>2.0452369465150824</v>
      </c>
      <c r="D116" s="1">
        <v>3.1058772379819501</v>
      </c>
      <c r="E116" s="1">
        <v>3.2947228576823351</v>
      </c>
      <c r="F116" s="1">
        <v>1.8296269972333337</v>
      </c>
      <c r="H116" s="1"/>
      <c r="I116" s="1"/>
    </row>
    <row r="117" spans="1:9" x14ac:dyDescent="0.25">
      <c r="A117" s="3">
        <v>30164</v>
      </c>
      <c r="B117" s="1">
        <v>-1.8894064450721562</v>
      </c>
      <c r="C117" s="1">
        <v>-2.3726046230047002</v>
      </c>
      <c r="D117" s="1">
        <v>3.1098884327526699</v>
      </c>
      <c r="E117" s="1">
        <v>2.2486876205962223</v>
      </c>
      <c r="F117" s="1">
        <v>2.7691181673564809</v>
      </c>
      <c r="H117" s="1"/>
      <c r="I117" s="1"/>
    </row>
    <row r="118" spans="1:9" x14ac:dyDescent="0.25">
      <c r="A118" s="3">
        <v>30195</v>
      </c>
      <c r="B118" s="1">
        <v>-1.8318515887772742</v>
      </c>
      <c r="C118" s="1">
        <v>-4.2810003508225192</v>
      </c>
      <c r="D118" s="1">
        <v>3.1138996275233799</v>
      </c>
      <c r="E118" s="1">
        <v>4.5940178938087541</v>
      </c>
      <c r="F118" s="1">
        <v>3.6837261367214236</v>
      </c>
      <c r="H118" s="1"/>
      <c r="I118" s="1"/>
    </row>
    <row r="119" spans="1:9" x14ac:dyDescent="0.25">
      <c r="A119" s="3">
        <v>30225</v>
      </c>
      <c r="B119" s="1">
        <v>-1.5476114489400654</v>
      </c>
      <c r="C119" s="1">
        <v>-3.5460427034497766</v>
      </c>
      <c r="D119" s="1">
        <v>3.1175386535571299</v>
      </c>
      <c r="E119" s="1">
        <v>2.7720176009191828</v>
      </c>
      <c r="F119" s="1">
        <v>2.6882795308961343</v>
      </c>
      <c r="H119" s="1"/>
      <c r="I119" s="1"/>
    </row>
    <row r="120" spans="1:9" x14ac:dyDescent="0.25">
      <c r="A120" s="3">
        <v>30256</v>
      </c>
      <c r="B120" s="1">
        <v>-0.51354448056776969</v>
      </c>
      <c r="C120" s="1">
        <v>0.20258690529059553</v>
      </c>
      <c r="D120" s="1">
        <v>3.1211776795908799</v>
      </c>
      <c r="E120" s="1">
        <v>1.3038283331012495</v>
      </c>
      <c r="F120" s="1">
        <v>0.37532596547943586</v>
      </c>
      <c r="H120" s="1"/>
      <c r="I120" s="1"/>
    </row>
    <row r="121" spans="1:9" x14ac:dyDescent="0.25">
      <c r="A121" s="3">
        <v>30286</v>
      </c>
      <c r="B121" s="1">
        <v>-4.7092186219402643E-2</v>
      </c>
      <c r="C121" s="1">
        <v>3.8117525760579092</v>
      </c>
      <c r="D121" s="1">
        <v>3.1248167056246401</v>
      </c>
      <c r="E121" s="1">
        <v>1.2556455598017959</v>
      </c>
      <c r="F121" s="1">
        <v>-0.22408752267710741</v>
      </c>
      <c r="H121" s="1"/>
      <c r="I121" s="1"/>
    </row>
    <row r="122" spans="1:9" x14ac:dyDescent="0.25">
      <c r="A122" s="3">
        <v>30317</v>
      </c>
      <c r="B122" s="1">
        <v>0.60393337523026225</v>
      </c>
      <c r="C122" s="1">
        <v>4.4153474951075058</v>
      </c>
      <c r="D122" s="1">
        <v>3.1280329336223902</v>
      </c>
      <c r="E122" s="1">
        <v>0.20766151419592849</v>
      </c>
      <c r="F122" s="1">
        <v>-0.25655134202024621</v>
      </c>
      <c r="H122" s="1"/>
      <c r="I122" s="1"/>
    </row>
    <row r="123" spans="1:9" x14ac:dyDescent="0.25">
      <c r="A123" s="3">
        <v>30348</v>
      </c>
      <c r="B123" s="1">
        <v>6.1473660726977186E-2</v>
      </c>
      <c r="C123" s="1">
        <v>4.7716696238089318</v>
      </c>
      <c r="D123" s="1">
        <v>3.1312491616201501</v>
      </c>
      <c r="E123" s="1">
        <v>0.14284751558055581</v>
      </c>
      <c r="F123" s="1">
        <v>-0.19542907991083486</v>
      </c>
      <c r="H123" s="1"/>
      <c r="I123" s="1"/>
    </row>
    <row r="124" spans="1:9" x14ac:dyDescent="0.25">
      <c r="A124" s="3">
        <v>30376</v>
      </c>
      <c r="B124" s="1">
        <v>0.45906941699051312</v>
      </c>
      <c r="C124" s="1">
        <v>6.5142880900903046</v>
      </c>
      <c r="D124" s="1">
        <v>3.1344653896179002</v>
      </c>
      <c r="E124" s="1">
        <v>-0.32963917418795841</v>
      </c>
      <c r="F124" s="1">
        <v>-0.39701534431183216</v>
      </c>
      <c r="H124" s="1"/>
      <c r="I124" s="1"/>
    </row>
    <row r="125" spans="1:9" x14ac:dyDescent="0.25">
      <c r="A125" s="3">
        <v>30407</v>
      </c>
      <c r="B125" s="1">
        <v>0.40098996791121594</v>
      </c>
      <c r="C125" s="1">
        <v>7.3627464047423636</v>
      </c>
      <c r="D125" s="1">
        <v>3.13701398678722</v>
      </c>
      <c r="E125" s="1">
        <v>-0.11494623058988737</v>
      </c>
      <c r="F125" s="1">
        <v>6.9463773566503906E-2</v>
      </c>
      <c r="H125" s="1"/>
      <c r="I125" s="1"/>
    </row>
    <row r="126" spans="1:9" x14ac:dyDescent="0.25">
      <c r="A126" s="3">
        <v>30437</v>
      </c>
      <c r="B126" s="1">
        <v>0.93748446609130565</v>
      </c>
      <c r="C126" s="1">
        <v>9.5545447753971136</v>
      </c>
      <c r="D126" s="1">
        <v>3.1395625839565402</v>
      </c>
      <c r="E126" s="1">
        <v>-0.78462064698012801</v>
      </c>
      <c r="F126" s="1">
        <v>-0.10243125427344224</v>
      </c>
      <c r="H126" s="1"/>
      <c r="I126" s="1"/>
    </row>
    <row r="127" spans="1:9" x14ac:dyDescent="0.25">
      <c r="A127" s="3">
        <v>30468</v>
      </c>
      <c r="B127" s="1">
        <v>1.6262273309722621</v>
      </c>
      <c r="C127" s="1">
        <v>10.076259425352555</v>
      </c>
      <c r="D127" s="1">
        <v>3.14211118112586</v>
      </c>
      <c r="E127" s="1">
        <v>-0.52747876962191043</v>
      </c>
      <c r="F127" s="1">
        <v>-0.24920662354983811</v>
      </c>
      <c r="H127" s="1"/>
      <c r="I127" s="1"/>
    </row>
    <row r="128" spans="1:9" x14ac:dyDescent="0.25">
      <c r="A128" s="3">
        <v>30498</v>
      </c>
      <c r="B128" s="1">
        <v>2.0218794580406918</v>
      </c>
      <c r="C128" s="1">
        <v>9.860403152188427</v>
      </c>
      <c r="D128" s="1">
        <v>3.14374448656354</v>
      </c>
      <c r="E128" s="1">
        <v>-0.68420004066219597</v>
      </c>
      <c r="F128" s="1">
        <v>5.9317627823912117E-2</v>
      </c>
      <c r="H128" s="1"/>
      <c r="I128" s="1"/>
    </row>
    <row r="129" spans="1:9" x14ac:dyDescent="0.25">
      <c r="A129" s="3">
        <v>30529</v>
      </c>
      <c r="B129" s="1">
        <v>1.2512042884964389</v>
      </c>
      <c r="C129" s="1">
        <v>6.3727785258637031</v>
      </c>
      <c r="D129" s="1">
        <v>3.1453777920012298</v>
      </c>
      <c r="E129" s="1">
        <v>-0.75823322773665924</v>
      </c>
      <c r="F129" s="1">
        <v>0.19159698163769329</v>
      </c>
      <c r="H129" s="1"/>
      <c r="I129" s="1"/>
    </row>
    <row r="130" spans="1:9" x14ac:dyDescent="0.25">
      <c r="A130" s="3">
        <v>30560</v>
      </c>
      <c r="B130" s="1">
        <v>1.784886682169831</v>
      </c>
      <c r="C130" s="1">
        <v>7.5141158376347992</v>
      </c>
      <c r="D130" s="1">
        <v>3.14701109743892</v>
      </c>
      <c r="E130" s="1">
        <v>-0.60443481324707105</v>
      </c>
      <c r="F130" s="1">
        <v>9.2501513779928601E-2</v>
      </c>
      <c r="H130" s="1"/>
      <c r="I130" s="1"/>
    </row>
    <row r="131" spans="1:9" x14ac:dyDescent="0.25">
      <c r="A131" s="3">
        <v>30590</v>
      </c>
      <c r="B131" s="1">
        <v>1.5815550163362768</v>
      </c>
      <c r="C131" s="1">
        <v>7.8962707613906868</v>
      </c>
      <c r="D131" s="1">
        <v>3.1477360635428302</v>
      </c>
      <c r="E131" s="1">
        <v>-0.42820191356124265</v>
      </c>
      <c r="F131" s="1">
        <v>0.2598231127604132</v>
      </c>
      <c r="H131" s="1"/>
      <c r="I131" s="1"/>
    </row>
    <row r="132" spans="1:9" x14ac:dyDescent="0.25">
      <c r="A132" s="3">
        <v>30621</v>
      </c>
      <c r="B132" s="1">
        <v>1.2681837257538739</v>
      </c>
      <c r="C132" s="1">
        <v>8.2175782422712853</v>
      </c>
      <c r="D132" s="1">
        <v>3.1484610296467399</v>
      </c>
      <c r="E132" s="1">
        <v>-0.24631740889907242</v>
      </c>
      <c r="F132" s="1">
        <v>0.11128036437060859</v>
      </c>
      <c r="H132" s="1"/>
      <c r="I132" s="1"/>
    </row>
    <row r="133" spans="1:9" x14ac:dyDescent="0.25">
      <c r="A133" s="3">
        <v>30651</v>
      </c>
      <c r="B133" s="1">
        <v>1.3820192558431428</v>
      </c>
      <c r="C133" s="1">
        <v>8.661045422026298</v>
      </c>
      <c r="D133" s="1">
        <v>3.1491859957506501</v>
      </c>
      <c r="E133" s="1">
        <v>-6.9883149475916562E-2</v>
      </c>
      <c r="F133" s="1">
        <v>0.11098489773585571</v>
      </c>
      <c r="H133" s="1"/>
      <c r="I133" s="1"/>
    </row>
    <row r="134" spans="1:9" x14ac:dyDescent="0.25">
      <c r="A134" s="3">
        <v>30682</v>
      </c>
      <c r="B134" s="1">
        <v>1.8678659401644502</v>
      </c>
      <c r="C134" s="1">
        <v>8.3203132853364856</v>
      </c>
      <c r="D134" s="1">
        <v>3.1490895329964901</v>
      </c>
      <c r="E134" s="1">
        <v>-0.29909159986653694</v>
      </c>
      <c r="F134" s="1">
        <v>9.4689097463022176E-2</v>
      </c>
      <c r="H134" s="1"/>
      <c r="I134" s="1"/>
    </row>
    <row r="135" spans="1:9" x14ac:dyDescent="0.25">
      <c r="A135" s="3">
        <v>30713</v>
      </c>
      <c r="B135" s="1">
        <v>1.4939997094220756</v>
      </c>
      <c r="C135" s="1">
        <v>7.7834982418071252</v>
      </c>
      <c r="D135" s="1">
        <v>3.1489930702423301</v>
      </c>
      <c r="E135" s="1">
        <v>-0.6541808565975098</v>
      </c>
      <c r="F135" s="1">
        <v>-3.5307080011219905E-2</v>
      </c>
      <c r="H135" s="1"/>
      <c r="I135" s="1"/>
    </row>
    <row r="136" spans="1:9" x14ac:dyDescent="0.25">
      <c r="A136" s="3">
        <v>30742</v>
      </c>
      <c r="B136" s="1">
        <v>1.0400964624515163</v>
      </c>
      <c r="C136" s="1">
        <v>7.1273907241188859</v>
      </c>
      <c r="D136" s="1">
        <v>3.1488966074881599</v>
      </c>
      <c r="E136" s="1">
        <v>-0.50419452268362386</v>
      </c>
      <c r="F136" s="1">
        <v>-0.1528306674501235</v>
      </c>
      <c r="H136" s="1"/>
      <c r="I136" s="1"/>
    </row>
    <row r="137" spans="1:9" x14ac:dyDescent="0.25">
      <c r="A137" s="3">
        <v>30773</v>
      </c>
      <c r="B137" s="1">
        <v>0.58442680304171191</v>
      </c>
      <c r="C137" s="1">
        <v>6.3764810004794512</v>
      </c>
      <c r="D137" s="1">
        <v>3.1481286291207402</v>
      </c>
      <c r="E137" s="1">
        <v>-2.5599388651433963E-2</v>
      </c>
      <c r="F137" s="1">
        <v>0.14893377018947146</v>
      </c>
      <c r="H137" s="1"/>
      <c r="I137" s="1"/>
    </row>
    <row r="138" spans="1:9" x14ac:dyDescent="0.25">
      <c r="A138" s="3">
        <v>30803</v>
      </c>
      <c r="B138" s="1">
        <v>0.6750334709648711</v>
      </c>
      <c r="C138" s="1">
        <v>7.3420373575703977</v>
      </c>
      <c r="D138" s="1">
        <v>3.1473606507533201</v>
      </c>
      <c r="E138" s="1">
        <v>-3.5377773943608234E-2</v>
      </c>
      <c r="F138" s="1">
        <v>1.225546306666579</v>
      </c>
      <c r="H138" s="1"/>
      <c r="I138" s="1"/>
    </row>
    <row r="139" spans="1:9" x14ac:dyDescent="0.25">
      <c r="A139" s="3">
        <v>30834</v>
      </c>
      <c r="B139" s="1">
        <v>0.8582378388067019</v>
      </c>
      <c r="C139" s="1">
        <v>6.8401969880524103</v>
      </c>
      <c r="D139" s="1">
        <v>3.1465926723858999</v>
      </c>
      <c r="E139" s="1">
        <v>0.81484041207602165</v>
      </c>
      <c r="F139" s="1">
        <v>1.3966928200642947</v>
      </c>
      <c r="H139" s="1"/>
      <c r="I139" s="1"/>
    </row>
    <row r="140" spans="1:9" x14ac:dyDescent="0.25">
      <c r="A140" s="3">
        <v>30864</v>
      </c>
      <c r="B140" s="1">
        <v>0.54514927961381909</v>
      </c>
      <c r="C140" s="1">
        <v>5.6826406444238797</v>
      </c>
      <c r="D140" s="1">
        <v>3.1453664564864301</v>
      </c>
      <c r="E140" s="1">
        <v>0.72143638134984867</v>
      </c>
      <c r="F140" s="1">
        <v>1.5389092148544534</v>
      </c>
      <c r="H140" s="1"/>
      <c r="I140" s="1"/>
    </row>
    <row r="141" spans="1:9" x14ac:dyDescent="0.25">
      <c r="A141" s="3">
        <v>30895</v>
      </c>
      <c r="B141" s="1">
        <v>-0.13842115015443979</v>
      </c>
      <c r="C141" s="1">
        <v>3.086874067780581</v>
      </c>
      <c r="D141" s="1">
        <v>3.1441402405869598</v>
      </c>
      <c r="E141" s="1">
        <v>0.16748895404956687</v>
      </c>
      <c r="F141" s="1">
        <v>0.19072891166064232</v>
      </c>
      <c r="H141" s="1"/>
      <c r="I141" s="1"/>
    </row>
    <row r="142" spans="1:9" x14ac:dyDescent="0.25">
      <c r="A142" s="3">
        <v>30926</v>
      </c>
      <c r="B142" s="1">
        <v>-0.16412154954105554</v>
      </c>
      <c r="C142" s="1">
        <v>2.7475239154939408</v>
      </c>
      <c r="D142" s="1">
        <v>3.14291402468749</v>
      </c>
      <c r="E142" s="1">
        <v>-2.8709558364712701E-2</v>
      </c>
      <c r="F142" s="1">
        <v>0.60675322848529323</v>
      </c>
      <c r="H142" s="1"/>
      <c r="I142" s="1"/>
    </row>
    <row r="143" spans="1:9" x14ac:dyDescent="0.25">
      <c r="A143" s="3">
        <v>30956</v>
      </c>
      <c r="B143" s="1">
        <v>-0.53359614387700405</v>
      </c>
      <c r="C143" s="1">
        <v>1.8613998802511995</v>
      </c>
      <c r="D143" s="1">
        <v>3.14142511137192</v>
      </c>
      <c r="E143" s="1">
        <v>-0.68641815939574835</v>
      </c>
      <c r="F143" s="1">
        <v>0.48671113911874259</v>
      </c>
      <c r="H143" s="1"/>
      <c r="I143" s="1"/>
    </row>
    <row r="144" spans="1:9" x14ac:dyDescent="0.25">
      <c r="A144" s="3">
        <v>30987</v>
      </c>
      <c r="B144" s="1">
        <v>1.6775173432620138E-2</v>
      </c>
      <c r="C144" s="1">
        <v>3.2326888394773077</v>
      </c>
      <c r="D144" s="1">
        <v>3.1399361980563398</v>
      </c>
      <c r="E144" s="1">
        <v>-0.42779575663322778</v>
      </c>
      <c r="F144" s="1">
        <v>0.39408400336849181</v>
      </c>
      <c r="H144" s="1"/>
      <c r="I144" s="1"/>
    </row>
    <row r="145" spans="1:9" x14ac:dyDescent="0.25">
      <c r="A145" s="3">
        <v>31017</v>
      </c>
      <c r="B145" s="1">
        <v>0.34589151135706353</v>
      </c>
      <c r="C145" s="1">
        <v>4.7205227042182143</v>
      </c>
      <c r="D145" s="1">
        <v>3.1384472847407698</v>
      </c>
      <c r="E145" s="1">
        <v>-0.56728260614148285</v>
      </c>
      <c r="F145" s="1">
        <v>3.2477115347056107E-2</v>
      </c>
      <c r="H145" s="1"/>
      <c r="I145" s="1"/>
    </row>
    <row r="146" spans="1:9" x14ac:dyDescent="0.25">
      <c r="A146" s="3">
        <v>31048</v>
      </c>
      <c r="B146" s="1">
        <v>0.31119106436704036</v>
      </c>
      <c r="C146" s="1">
        <v>5.1020501183875195</v>
      </c>
      <c r="D146" s="1">
        <v>3.1369399653479899</v>
      </c>
      <c r="E146" s="1">
        <v>-0.80872196883231195</v>
      </c>
      <c r="F146" s="1">
        <v>-7.3008390190733324E-2</v>
      </c>
      <c r="H146" s="1"/>
      <c r="I146" s="1"/>
    </row>
    <row r="147" spans="1:9" x14ac:dyDescent="0.25">
      <c r="A147" s="3">
        <v>31079</v>
      </c>
      <c r="B147" s="1">
        <v>-9.1065178426424365E-3</v>
      </c>
      <c r="C147" s="1">
        <v>3.1419425227240851</v>
      </c>
      <c r="D147" s="1">
        <v>3.13543264595521</v>
      </c>
      <c r="E147" s="1">
        <v>-0.95458417635698223</v>
      </c>
      <c r="F147" s="1">
        <v>-0.12490545611668843</v>
      </c>
      <c r="H147" s="1"/>
      <c r="I147" s="1"/>
    </row>
    <row r="148" spans="1:9" x14ac:dyDescent="0.25">
      <c r="A148" s="3">
        <v>31107</v>
      </c>
      <c r="B148" s="1">
        <v>0.16112802968257339</v>
      </c>
      <c r="C148" s="1">
        <v>3.3335846620667269</v>
      </c>
      <c r="D148" s="1">
        <v>3.1339253265624301</v>
      </c>
      <c r="E148" s="1">
        <v>-0.30377254672642795</v>
      </c>
      <c r="F148" s="1">
        <v>-0.11876392811095317</v>
      </c>
      <c r="H148" s="1"/>
      <c r="I148" s="1"/>
    </row>
    <row r="149" spans="1:9" x14ac:dyDescent="0.25">
      <c r="A149" s="3">
        <v>31138</v>
      </c>
      <c r="B149" s="1">
        <v>-0.21736837201448655</v>
      </c>
      <c r="C149" s="1">
        <v>2.3776486388662335</v>
      </c>
      <c r="D149" s="1">
        <v>3.1326622029393301</v>
      </c>
      <c r="E149" s="1">
        <v>-0.24840258326011699</v>
      </c>
      <c r="F149" s="1">
        <v>0.34004722775447049</v>
      </c>
      <c r="H149" s="1"/>
      <c r="I149" s="1"/>
    </row>
    <row r="150" spans="1:9" x14ac:dyDescent="0.25">
      <c r="A150" s="3">
        <v>31168</v>
      </c>
      <c r="B150" s="1">
        <v>-9.3537547254987669E-2</v>
      </c>
      <c r="C150" s="1">
        <v>3.3930348153288872</v>
      </c>
      <c r="D150" s="1">
        <v>3.1313990793162301</v>
      </c>
      <c r="E150" s="1">
        <v>-0.74740189633455545</v>
      </c>
      <c r="F150" s="1">
        <v>0.3664674254642305</v>
      </c>
      <c r="H150" s="1"/>
      <c r="I150" s="1"/>
    </row>
    <row r="151" spans="1:9" x14ac:dyDescent="0.25">
      <c r="A151" s="3">
        <v>31199</v>
      </c>
      <c r="B151" s="1">
        <v>-4.653364586443616E-2</v>
      </c>
      <c r="C151" s="1">
        <v>4.7523290436741767</v>
      </c>
      <c r="D151" s="1">
        <v>3.1301359556931301</v>
      </c>
      <c r="E151" s="1">
        <v>-0.23503693871424225</v>
      </c>
      <c r="F151" s="1">
        <v>-0.15180624835109657</v>
      </c>
      <c r="H151" s="1"/>
      <c r="I151" s="1"/>
    </row>
    <row r="152" spans="1:9" x14ac:dyDescent="0.25">
      <c r="A152" s="3">
        <v>31229</v>
      </c>
      <c r="B152" s="1">
        <v>-0.20392465938795062</v>
      </c>
      <c r="C152" s="1">
        <v>7.1790150977884508</v>
      </c>
      <c r="D152" s="1">
        <v>3.1292498293555302</v>
      </c>
      <c r="E152" s="1">
        <v>2.9425063472694413E-2</v>
      </c>
      <c r="F152" s="1">
        <v>0.14425679453787116</v>
      </c>
      <c r="H152" s="1"/>
      <c r="I152" s="1"/>
    </row>
    <row r="153" spans="1:9" x14ac:dyDescent="0.25">
      <c r="A153" s="3">
        <v>31260</v>
      </c>
      <c r="B153" s="1">
        <v>-0.35668174489483101</v>
      </c>
      <c r="C153" s="1">
        <v>6.0852642014173899</v>
      </c>
      <c r="D153" s="1">
        <v>3.1283637030179201</v>
      </c>
      <c r="E153" s="1">
        <v>0.23919270383513422</v>
      </c>
      <c r="F153" s="1">
        <v>0.33287274083630813</v>
      </c>
      <c r="H153" s="1"/>
      <c r="I153" s="1"/>
    </row>
    <row r="154" spans="1:9" x14ac:dyDescent="0.25">
      <c r="A154" s="3">
        <v>31291</v>
      </c>
      <c r="B154" s="1">
        <v>0.36837951235083599</v>
      </c>
      <c r="C154" s="1">
        <v>4.9253529278069692</v>
      </c>
      <c r="D154" s="1">
        <v>3.1274775766803198</v>
      </c>
      <c r="E154" s="1">
        <v>0.72444646509222799</v>
      </c>
      <c r="F154" s="1">
        <v>0.52415826128046195</v>
      </c>
      <c r="H154" s="1"/>
      <c r="I154" s="1"/>
    </row>
    <row r="155" spans="1:9" x14ac:dyDescent="0.25">
      <c r="A155" s="3">
        <v>31321</v>
      </c>
      <c r="B155" s="1">
        <v>-1.739668580457765E-2</v>
      </c>
      <c r="C155" s="1">
        <v>3.0739438130046528</v>
      </c>
      <c r="D155" s="1">
        <v>3.1269190454393101</v>
      </c>
      <c r="E155" s="1">
        <v>0.56353102162241464</v>
      </c>
      <c r="F155" s="1">
        <v>0.22038431134452474</v>
      </c>
      <c r="H155" s="1"/>
      <c r="I155" s="1"/>
    </row>
    <row r="156" spans="1:9" x14ac:dyDescent="0.25">
      <c r="A156" s="3">
        <v>31352</v>
      </c>
      <c r="B156" s="1">
        <v>0.11527129483706272</v>
      </c>
      <c r="C156" s="1">
        <v>2.703452380560921</v>
      </c>
      <c r="D156" s="1">
        <v>3.1263605141983102</v>
      </c>
      <c r="E156" s="1">
        <v>0.3328468676484394</v>
      </c>
      <c r="F156" s="1">
        <v>-2.7071214776423352E-2</v>
      </c>
      <c r="H156" s="1"/>
      <c r="I156" s="1"/>
    </row>
    <row r="157" spans="1:9" x14ac:dyDescent="0.25">
      <c r="A157" s="3">
        <v>31382</v>
      </c>
      <c r="B157" s="1">
        <v>0.51214948752996547</v>
      </c>
      <c r="C157" s="1">
        <v>3.1107981061574321</v>
      </c>
      <c r="D157" s="1">
        <v>3.1258019829573001</v>
      </c>
      <c r="E157" s="1">
        <v>0.20429444230356761</v>
      </c>
      <c r="F157" s="1">
        <v>0.51703188128602062</v>
      </c>
      <c r="H157" s="1"/>
      <c r="I157" s="1"/>
    </row>
    <row r="158" spans="1:9" x14ac:dyDescent="0.25">
      <c r="A158" s="3">
        <v>31413</v>
      </c>
      <c r="B158" s="1">
        <v>0.76548222228115104</v>
      </c>
      <c r="C158" s="1">
        <v>4.4515915811442728</v>
      </c>
      <c r="D158" s="1">
        <v>3.1254951498427301</v>
      </c>
      <c r="E158" s="1">
        <v>0.4728689781960056</v>
      </c>
      <c r="F158" s="1">
        <v>0.36302082008877551</v>
      </c>
      <c r="H158" s="1"/>
      <c r="I158" s="1"/>
    </row>
    <row r="159" spans="1:9" x14ac:dyDescent="0.25">
      <c r="A159" s="3">
        <v>31444</v>
      </c>
      <c r="B159" s="1">
        <v>6.5966442688423443E-2</v>
      </c>
      <c r="C159" s="1">
        <v>4.0517158853694006</v>
      </c>
      <c r="D159" s="1">
        <v>3.12518831672815</v>
      </c>
      <c r="E159" s="1">
        <v>-0.10628578532543953</v>
      </c>
      <c r="F159" s="1">
        <v>0.55335941190215521</v>
      </c>
      <c r="H159" s="1"/>
      <c r="I159" s="1"/>
    </row>
    <row r="160" spans="1:9" x14ac:dyDescent="0.25">
      <c r="A160" s="3">
        <v>31472</v>
      </c>
      <c r="B160" s="1">
        <v>-0.49894172444235557</v>
      </c>
      <c r="C160" s="1">
        <v>2.6476970578300532</v>
      </c>
      <c r="D160" s="1">
        <v>3.1248814836135801</v>
      </c>
      <c r="E160" s="1">
        <v>1.2549396531968082</v>
      </c>
      <c r="F160" s="1">
        <v>-4.2701141976988599E-2</v>
      </c>
      <c r="H160" s="1"/>
      <c r="I160" s="1"/>
    </row>
    <row r="161" spans="1:9" x14ac:dyDescent="0.25">
      <c r="A161" s="3">
        <v>31503</v>
      </c>
      <c r="B161" s="1">
        <v>-0.53191441455581567</v>
      </c>
      <c r="C161" s="1">
        <v>1.4332771649555447</v>
      </c>
      <c r="D161" s="1">
        <v>3.1246932495889301</v>
      </c>
      <c r="E161" s="1">
        <v>0.96855511722236964</v>
      </c>
      <c r="F161" s="1">
        <v>-0.21779399001875371</v>
      </c>
      <c r="H161" s="1"/>
      <c r="I161" s="1"/>
    </row>
    <row r="162" spans="1:9" x14ac:dyDescent="0.25">
      <c r="A162" s="3">
        <v>31533</v>
      </c>
      <c r="B162" s="1">
        <v>-0.2642043900306576</v>
      </c>
      <c r="C162" s="1">
        <v>1.1219344928265986</v>
      </c>
      <c r="D162" s="1">
        <v>3.1245050155642899</v>
      </c>
      <c r="E162" s="1">
        <v>-0.16950940334007092</v>
      </c>
      <c r="F162" s="1">
        <v>9.6453399285011288E-2</v>
      </c>
      <c r="H162" s="1"/>
      <c r="I162" s="1"/>
    </row>
    <row r="163" spans="1:9" x14ac:dyDescent="0.25">
      <c r="A163" s="3">
        <v>31564</v>
      </c>
      <c r="B163" s="1">
        <v>-0.18365348493028175</v>
      </c>
      <c r="C163" s="1">
        <v>2.8378261132917788</v>
      </c>
      <c r="D163" s="1">
        <v>3.1243167815396502</v>
      </c>
      <c r="E163" s="1">
        <v>2.3248157803837349E-2</v>
      </c>
      <c r="F163" s="1">
        <v>0.27662388949031685</v>
      </c>
      <c r="H163" s="1"/>
      <c r="I163" s="1"/>
    </row>
    <row r="164" spans="1:9" x14ac:dyDescent="0.25">
      <c r="A164" s="3">
        <v>31594</v>
      </c>
      <c r="B164" s="1">
        <v>0.12613788837087386</v>
      </c>
      <c r="C164" s="1">
        <v>4.8480328374943991</v>
      </c>
      <c r="D164" s="1">
        <v>3.1242240410309501</v>
      </c>
      <c r="E164" s="1">
        <v>1.0449013508708949</v>
      </c>
      <c r="F164" s="1">
        <v>-0.30481775184306403</v>
      </c>
      <c r="H164" s="1"/>
      <c r="I164" s="1"/>
    </row>
    <row r="165" spans="1:9" x14ac:dyDescent="0.25">
      <c r="A165" s="3">
        <v>31625</v>
      </c>
      <c r="B165" s="1">
        <v>-0.50542405487428477</v>
      </c>
      <c r="C165" s="1">
        <v>3.0292513571240307</v>
      </c>
      <c r="D165" s="1">
        <v>3.12413130052225</v>
      </c>
      <c r="E165" s="1">
        <v>0.65655672827348099</v>
      </c>
      <c r="F165" s="1">
        <v>-0.50524208104069368</v>
      </c>
      <c r="H165" s="1"/>
      <c r="I165" s="1"/>
    </row>
    <row r="166" spans="1:9" x14ac:dyDescent="0.25">
      <c r="A166" s="3">
        <v>31656</v>
      </c>
      <c r="B166" s="1">
        <v>0.2244532888048989</v>
      </c>
      <c r="C166" s="1">
        <v>3.5527760379076709</v>
      </c>
      <c r="D166" s="1">
        <v>3.1240385600135498</v>
      </c>
      <c r="E166" s="1">
        <v>0.55824680831351725</v>
      </c>
      <c r="F166" s="1">
        <v>-0.26135867282307645</v>
      </c>
      <c r="H166" s="1"/>
      <c r="I166" s="1"/>
    </row>
    <row r="167" spans="1:9" x14ac:dyDescent="0.25">
      <c r="A167" s="3">
        <v>31686</v>
      </c>
      <c r="B167" s="1">
        <v>0.26978959292813676</v>
      </c>
      <c r="C167" s="1">
        <v>2.6476432917634893</v>
      </c>
      <c r="D167" s="1">
        <v>3.12415138914018</v>
      </c>
      <c r="E167" s="1">
        <v>0.76486501778671434</v>
      </c>
      <c r="F167" s="1">
        <v>-0.4553912383756214</v>
      </c>
      <c r="H167" s="1"/>
      <c r="I167" s="1"/>
    </row>
    <row r="168" spans="1:9" x14ac:dyDescent="0.25">
      <c r="A168" s="3">
        <v>31717</v>
      </c>
      <c r="B168" s="1">
        <v>0.46707198501447783</v>
      </c>
      <c r="C168" s="1">
        <v>2.2068630844818005</v>
      </c>
      <c r="D168" s="1">
        <v>3.1242642182668101</v>
      </c>
      <c r="E168" s="1">
        <v>0.52408121107023475</v>
      </c>
      <c r="F168" s="1">
        <v>-0.57266139781955883</v>
      </c>
      <c r="H168" s="1"/>
      <c r="I168" s="1"/>
    </row>
    <row r="169" spans="1:9" x14ac:dyDescent="0.25">
      <c r="A169" s="3">
        <v>31747</v>
      </c>
      <c r="B169" s="1">
        <v>0.55347245044864535</v>
      </c>
      <c r="C169" s="1">
        <v>1.5728186693748083</v>
      </c>
      <c r="D169" s="1">
        <v>3.1243770473934398</v>
      </c>
      <c r="E169" s="1">
        <v>0.66242822361078724</v>
      </c>
      <c r="F169" s="1">
        <v>-0.6359431061857358</v>
      </c>
      <c r="H169" s="1"/>
      <c r="I169" s="1"/>
    </row>
    <row r="170" spans="1:9" x14ac:dyDescent="0.25">
      <c r="A170" s="3">
        <v>31778</v>
      </c>
      <c r="B170" s="1">
        <v>9.5436313488041491E-2</v>
      </c>
      <c r="C170" s="1">
        <v>1.9652900340355099</v>
      </c>
      <c r="D170" s="1">
        <v>3.12475647670199</v>
      </c>
      <c r="E170" s="1">
        <v>0.38127701941414982</v>
      </c>
      <c r="F170" s="1">
        <v>-0.74487009092347356</v>
      </c>
      <c r="H170" s="1"/>
      <c r="I170" s="1"/>
    </row>
    <row r="171" spans="1:9" x14ac:dyDescent="0.25">
      <c r="A171" s="3">
        <v>31809</v>
      </c>
      <c r="B171" s="1">
        <v>0.73303961160771114</v>
      </c>
      <c r="C171" s="1">
        <v>2.6696018849174727</v>
      </c>
      <c r="D171" s="1">
        <v>3.1251359060105401</v>
      </c>
      <c r="E171" s="1">
        <v>0.76680864324903109</v>
      </c>
      <c r="F171" s="1">
        <v>-0.70319213056193175</v>
      </c>
      <c r="H171" s="1"/>
      <c r="I171" s="1"/>
    </row>
    <row r="172" spans="1:9" x14ac:dyDescent="0.25">
      <c r="A172" s="3">
        <v>31837</v>
      </c>
      <c r="B172" s="1">
        <v>0.45213941108111505</v>
      </c>
      <c r="C172" s="1">
        <v>4.2728748771213603</v>
      </c>
      <c r="D172" s="1">
        <v>3.1255153353190899</v>
      </c>
      <c r="E172" s="1">
        <v>0.67692325854771351</v>
      </c>
      <c r="F172" s="1">
        <v>-0.38083796939213355</v>
      </c>
      <c r="H172" s="1"/>
      <c r="I172" s="1"/>
    </row>
    <row r="173" spans="1:9" x14ac:dyDescent="0.25">
      <c r="A173" s="3">
        <v>31868</v>
      </c>
      <c r="B173" s="1">
        <v>0.53227003360764724</v>
      </c>
      <c r="C173" s="1">
        <v>4.6551736908790922</v>
      </c>
      <c r="D173" s="1">
        <v>3.1261520346863398</v>
      </c>
      <c r="E173" s="1">
        <v>0.49346773457737864</v>
      </c>
      <c r="F173" s="1">
        <v>0.72381583911835734</v>
      </c>
      <c r="H173" s="1"/>
      <c r="I173" s="1"/>
    </row>
    <row r="174" spans="1:9" x14ac:dyDescent="0.25">
      <c r="A174" s="3">
        <v>31898</v>
      </c>
      <c r="B174" s="1">
        <v>0.61311660825730574</v>
      </c>
      <c r="C174" s="1">
        <v>4.4821862582553234</v>
      </c>
      <c r="D174" s="1">
        <v>3.1267887340535898</v>
      </c>
      <c r="E174" s="1">
        <v>1.9881862839336328</v>
      </c>
      <c r="F174" s="1">
        <v>1.4414662448440616</v>
      </c>
      <c r="H174" s="1"/>
      <c r="I174" s="1"/>
    </row>
    <row r="175" spans="1:9" x14ac:dyDescent="0.25">
      <c r="A175" s="3">
        <v>31929</v>
      </c>
      <c r="B175" s="1">
        <v>0.56736647163282239</v>
      </c>
      <c r="C175" s="1">
        <v>3.7381619667638377</v>
      </c>
      <c r="D175" s="1">
        <v>3.1274254334208398</v>
      </c>
      <c r="E175" s="1">
        <v>1.8551439504198084</v>
      </c>
      <c r="F175" s="1">
        <v>1.7081891428955704</v>
      </c>
      <c r="H175" s="1"/>
      <c r="I175" s="1"/>
    </row>
    <row r="176" spans="1:9" x14ac:dyDescent="0.25">
      <c r="A176" s="3">
        <v>31959</v>
      </c>
      <c r="B176" s="1">
        <v>0.66445926059756921</v>
      </c>
      <c r="C176" s="1">
        <v>2.8620402677558134</v>
      </c>
      <c r="D176" s="1">
        <v>3.12825772179735</v>
      </c>
      <c r="E176" s="1">
        <v>1.165841100128107</v>
      </c>
      <c r="F176" s="1">
        <v>1.1139240235784837</v>
      </c>
      <c r="H176" s="1"/>
      <c r="I176" s="1"/>
    </row>
    <row r="177" spans="1:9" x14ac:dyDescent="0.25">
      <c r="A177" s="3">
        <v>31990</v>
      </c>
      <c r="B177" s="1">
        <v>0.80013211398829087</v>
      </c>
      <c r="C177" s="1">
        <v>2.6453831459739852</v>
      </c>
      <c r="D177" s="1">
        <v>3.1290900101738601</v>
      </c>
      <c r="E177" s="1">
        <v>0.61614805059905153</v>
      </c>
      <c r="F177" s="1">
        <v>0.14845991480573728</v>
      </c>
      <c r="H177" s="1"/>
      <c r="I177" s="1"/>
    </row>
    <row r="178" spans="1:9" x14ac:dyDescent="0.25">
      <c r="A178" s="3">
        <v>32021</v>
      </c>
      <c r="B178" s="1">
        <v>0.50545549183666916</v>
      </c>
      <c r="C178" s="1">
        <v>4.85651869514066</v>
      </c>
      <c r="D178" s="1">
        <v>3.1299222985503699</v>
      </c>
      <c r="E178" s="1">
        <v>1.1365464396586953</v>
      </c>
      <c r="F178" s="1">
        <v>0.54926416291353164</v>
      </c>
      <c r="H178" s="1"/>
      <c r="I178" s="1"/>
    </row>
    <row r="179" spans="1:9" x14ac:dyDescent="0.25">
      <c r="A179" s="3">
        <v>32051</v>
      </c>
      <c r="B179" s="1">
        <v>0.92946758782999772</v>
      </c>
      <c r="C179" s="1">
        <v>7.5827573332281801</v>
      </c>
      <c r="D179" s="1">
        <v>3.1308680814882699</v>
      </c>
      <c r="E179" s="1">
        <v>3.2702578529199835</v>
      </c>
      <c r="F179" s="1">
        <v>1.5066075112272777</v>
      </c>
      <c r="H179" s="1"/>
      <c r="I179" s="1"/>
    </row>
    <row r="180" spans="1:9" x14ac:dyDescent="0.25">
      <c r="A180" s="3">
        <v>32082</v>
      </c>
      <c r="B180" s="1">
        <v>0.70275068981241928</v>
      </c>
      <c r="C180" s="1">
        <v>7.5234456481857999</v>
      </c>
      <c r="D180" s="1">
        <v>3.1318138644261699</v>
      </c>
      <c r="E180" s="1">
        <v>3.6785472726528878</v>
      </c>
      <c r="F180" s="1">
        <v>0.56671839477750885</v>
      </c>
      <c r="H180" s="1"/>
      <c r="I180" s="1"/>
    </row>
    <row r="181" spans="1:9" x14ac:dyDescent="0.25">
      <c r="A181" s="3">
        <v>32112</v>
      </c>
      <c r="B181" s="1">
        <v>0.686093664880154</v>
      </c>
      <c r="C181" s="1">
        <v>5.3206936747723184</v>
      </c>
      <c r="D181" s="1">
        <v>3.13275964736407</v>
      </c>
      <c r="E181" s="1">
        <v>3.415734468932111</v>
      </c>
      <c r="F181" s="1">
        <v>1.7670545271365594</v>
      </c>
      <c r="H181" s="1"/>
      <c r="I181" s="1"/>
    </row>
    <row r="182" spans="1:9" x14ac:dyDescent="0.25">
      <c r="A182" s="3">
        <v>32143</v>
      </c>
      <c r="B182" s="1">
        <v>0.24902991403718028</v>
      </c>
      <c r="C182" s="1">
        <v>1.7407452250877997</v>
      </c>
      <c r="D182" s="1">
        <v>3.1338107537741999</v>
      </c>
      <c r="E182" s="1">
        <v>1.9315523875691754</v>
      </c>
      <c r="F182" s="1">
        <v>0.81661613877262607</v>
      </c>
      <c r="H182" s="1"/>
      <c r="I182" s="1"/>
    </row>
    <row r="183" spans="1:9" x14ac:dyDescent="0.25">
      <c r="A183" s="3">
        <v>32174</v>
      </c>
      <c r="B183" s="1">
        <v>0.51011258047985075</v>
      </c>
      <c r="C183" s="1">
        <v>1.5091767658410826</v>
      </c>
      <c r="D183" s="1">
        <v>3.1348618601843401</v>
      </c>
      <c r="E183" s="1">
        <v>1.733269447182465</v>
      </c>
      <c r="F183" s="1">
        <v>0.1712885543363335</v>
      </c>
      <c r="H183" s="1"/>
      <c r="I183" s="1"/>
    </row>
    <row r="184" spans="1:9" x14ac:dyDescent="0.25">
      <c r="A184" s="3">
        <v>32203</v>
      </c>
      <c r="B184" s="1">
        <v>0.38920266807680343</v>
      </c>
      <c r="C184" s="1">
        <v>2.9304810998406987</v>
      </c>
      <c r="D184" s="1">
        <v>3.1359129665944798</v>
      </c>
      <c r="E184" s="1">
        <v>1.1149252365312106</v>
      </c>
      <c r="F184" s="1">
        <v>0.52964691005979103</v>
      </c>
      <c r="H184" s="1"/>
      <c r="I184" s="1"/>
    </row>
    <row r="185" spans="1:9" x14ac:dyDescent="0.25">
      <c r="A185" s="3">
        <v>32234</v>
      </c>
      <c r="B185" s="1">
        <v>0.29735089503163636</v>
      </c>
      <c r="C185" s="1">
        <v>4.6087087507803295</v>
      </c>
      <c r="D185" s="1">
        <v>3.1371594541201602</v>
      </c>
      <c r="E185" s="1">
        <v>1.2721772040659436</v>
      </c>
      <c r="F185" s="1">
        <v>0.78236054973698987</v>
      </c>
      <c r="H185" s="1"/>
      <c r="I185" s="1"/>
    </row>
    <row r="186" spans="1:9" x14ac:dyDescent="0.25">
      <c r="A186" s="3">
        <v>32264</v>
      </c>
      <c r="B186" s="1">
        <v>8.2987627666633174E-2</v>
      </c>
      <c r="C186" s="1">
        <v>5.5940170106932623</v>
      </c>
      <c r="D186" s="1">
        <v>3.1384059416458401</v>
      </c>
      <c r="E186" s="1">
        <v>1.2452461015157341</v>
      </c>
      <c r="F186" s="1">
        <v>0.71644883843611007</v>
      </c>
      <c r="H186" s="1"/>
      <c r="I186" s="1"/>
    </row>
    <row r="187" spans="1:9" x14ac:dyDescent="0.25">
      <c r="A187" s="3">
        <v>32295</v>
      </c>
      <c r="B187" s="1">
        <v>0.30001519982023217</v>
      </c>
      <c r="C187" s="1">
        <v>5.4572658129493679</v>
      </c>
      <c r="D187" s="1">
        <v>3.13965242917152</v>
      </c>
      <c r="E187" s="1">
        <v>1.4453107088269321</v>
      </c>
      <c r="F187" s="1">
        <v>0.78284150135899422</v>
      </c>
      <c r="H187" s="1"/>
      <c r="I187" s="1"/>
    </row>
    <row r="188" spans="1:9" x14ac:dyDescent="0.25">
      <c r="A188" s="3">
        <v>32325</v>
      </c>
      <c r="B188" s="1">
        <v>-2.4770232547705551E-2</v>
      </c>
      <c r="C188" s="1">
        <v>2.8283801114295959</v>
      </c>
      <c r="D188" s="1">
        <v>3.1408905503062199</v>
      </c>
      <c r="E188" s="1">
        <v>1.1518223120653071</v>
      </c>
      <c r="F188" s="1">
        <v>1.3130221059166534</v>
      </c>
      <c r="H188" s="1"/>
      <c r="I188" s="1"/>
    </row>
    <row r="189" spans="1:9" x14ac:dyDescent="0.25">
      <c r="A189" s="3">
        <v>32356</v>
      </c>
      <c r="B189" s="1">
        <v>0.18017757406818424</v>
      </c>
      <c r="C189" s="1">
        <v>1.8869054867637076</v>
      </c>
      <c r="D189" s="1">
        <v>3.14212867144091</v>
      </c>
      <c r="E189" s="1">
        <v>1.5885402829544897</v>
      </c>
      <c r="F189" s="1">
        <v>1.3463580094877348</v>
      </c>
      <c r="H189" s="1"/>
      <c r="I189" s="1"/>
    </row>
    <row r="190" spans="1:9" x14ac:dyDescent="0.25">
      <c r="A190" s="3">
        <v>32387</v>
      </c>
      <c r="B190" s="1">
        <v>-3.6830394981505393E-2</v>
      </c>
      <c r="C190" s="1">
        <v>2.2916266674026056</v>
      </c>
      <c r="D190" s="1">
        <v>3.1433667925756099</v>
      </c>
      <c r="E190" s="1">
        <v>1.0676432352944016</v>
      </c>
      <c r="F190" s="1">
        <v>0.75793109422682881</v>
      </c>
      <c r="H190" s="1"/>
      <c r="I190" s="1"/>
    </row>
    <row r="191" spans="1:9" x14ac:dyDescent="0.25">
      <c r="A191" s="3">
        <v>32417</v>
      </c>
      <c r="B191" s="1">
        <v>0.32322797323163044</v>
      </c>
      <c r="C191" s="1">
        <v>4.3957507281200945</v>
      </c>
      <c r="D191" s="1">
        <v>3.1443332154201</v>
      </c>
      <c r="E191" s="1">
        <v>1.2991034555497398</v>
      </c>
      <c r="F191" s="1">
        <v>0.65227750395038775</v>
      </c>
      <c r="H191" s="1"/>
      <c r="I191" s="1"/>
    </row>
    <row r="192" spans="1:9" x14ac:dyDescent="0.25">
      <c r="A192" s="3">
        <v>32448</v>
      </c>
      <c r="B192" s="1">
        <v>0.25951038590486203</v>
      </c>
      <c r="C192" s="1">
        <v>5.6090937967450518</v>
      </c>
      <c r="D192" s="1">
        <v>3.1452996382645799</v>
      </c>
      <c r="E192" s="1">
        <v>0.82938437480287341</v>
      </c>
      <c r="F192" s="1">
        <v>0.28564901889335892</v>
      </c>
      <c r="H192" s="1"/>
      <c r="I192" s="1"/>
    </row>
    <row r="193" spans="1:9" x14ac:dyDescent="0.25">
      <c r="A193" s="3">
        <v>32478</v>
      </c>
      <c r="B193" s="1">
        <v>0.47893751965517117</v>
      </c>
      <c r="C193" s="1">
        <v>5.8766103816013917</v>
      </c>
      <c r="D193" s="1">
        <v>3.14626606110907</v>
      </c>
      <c r="E193" s="1">
        <v>0.78134901954456271</v>
      </c>
      <c r="F193" s="1">
        <v>0.35157951745141397</v>
      </c>
      <c r="H193" s="1"/>
      <c r="I193" s="1"/>
    </row>
    <row r="194" spans="1:9" x14ac:dyDescent="0.25">
      <c r="A194" s="3">
        <v>32509</v>
      </c>
      <c r="B194" s="1">
        <v>0.49081429954151617</v>
      </c>
      <c r="C194" s="1">
        <v>5.7458843927475218</v>
      </c>
      <c r="D194" s="1">
        <v>3.1469276609899501</v>
      </c>
      <c r="E194" s="1">
        <v>0.7640208058398047</v>
      </c>
      <c r="F194" s="1">
        <v>0.34939084485901739</v>
      </c>
      <c r="H194" s="1"/>
      <c r="I194" s="1"/>
    </row>
    <row r="195" spans="1:9" x14ac:dyDescent="0.25">
      <c r="A195" s="3">
        <v>32540</v>
      </c>
      <c r="B195" s="1">
        <v>-0.21075248745571745</v>
      </c>
      <c r="C195" s="1">
        <v>3.9821513671450441</v>
      </c>
      <c r="D195" s="1">
        <v>3.14758926087082</v>
      </c>
      <c r="E195" s="1">
        <v>0.71520238753205012</v>
      </c>
      <c r="F195" s="1">
        <v>0.5190684219511883</v>
      </c>
      <c r="H195" s="1"/>
      <c r="I195" s="1"/>
    </row>
    <row r="196" spans="1:9" x14ac:dyDescent="0.25">
      <c r="A196" s="3">
        <v>32568</v>
      </c>
      <c r="B196" s="1">
        <v>-0.23485402044880191</v>
      </c>
      <c r="C196" s="1">
        <v>2.4076175714648098</v>
      </c>
      <c r="D196" s="1">
        <v>3.1482508607517001</v>
      </c>
      <c r="E196" s="1">
        <v>1.6279063366332613</v>
      </c>
      <c r="F196" s="1">
        <v>1.0943396495679687</v>
      </c>
      <c r="H196" s="1"/>
      <c r="I196" s="1"/>
    </row>
    <row r="197" spans="1:9" x14ac:dyDescent="0.25">
      <c r="A197" s="3">
        <v>32599</v>
      </c>
      <c r="B197" s="1">
        <v>-2.4529504264002994E-2</v>
      </c>
      <c r="C197" s="1">
        <v>3.0361038654926444</v>
      </c>
      <c r="D197" s="1">
        <v>3.1486030640303899</v>
      </c>
      <c r="E197" s="1">
        <v>1.9946475127316259</v>
      </c>
      <c r="F197" s="1">
        <v>1.3553093763139665</v>
      </c>
      <c r="H197" s="1"/>
      <c r="I197" s="1"/>
    </row>
    <row r="198" spans="1:9" x14ac:dyDescent="0.25">
      <c r="A198" s="3">
        <v>32629</v>
      </c>
      <c r="B198" s="1">
        <v>-0.47792452850420697</v>
      </c>
      <c r="C198" s="1">
        <v>2.8218197981081121</v>
      </c>
      <c r="D198" s="1">
        <v>3.1489552673090699</v>
      </c>
      <c r="E198" s="1">
        <v>1.441551984754404</v>
      </c>
      <c r="F198" s="1">
        <v>1.1230897844060508</v>
      </c>
      <c r="H198" s="1"/>
      <c r="I198" s="1"/>
    </row>
    <row r="199" spans="1:9" x14ac:dyDescent="0.25">
      <c r="A199" s="3">
        <v>32660</v>
      </c>
      <c r="B199" s="1">
        <v>-0.33486080011327568</v>
      </c>
      <c r="C199" s="1">
        <v>3.2654712345631878</v>
      </c>
      <c r="D199" s="1">
        <v>3.1493074705877602</v>
      </c>
      <c r="E199" s="1">
        <v>1.196908207279239</v>
      </c>
      <c r="F199" s="1">
        <v>0.31729405116452891</v>
      </c>
      <c r="H199" s="1"/>
      <c r="I199" s="1"/>
    </row>
    <row r="200" spans="1:9" x14ac:dyDescent="0.25">
      <c r="A200" s="3">
        <v>32690</v>
      </c>
      <c r="B200" s="1">
        <v>-0.77647506738526206</v>
      </c>
      <c r="C200" s="1">
        <v>3.0997914396397759</v>
      </c>
      <c r="D200" s="1">
        <v>3.14937784184675</v>
      </c>
      <c r="E200" s="1">
        <v>1.2699370532399736</v>
      </c>
      <c r="F200" s="1">
        <v>-0.29262236956244009</v>
      </c>
      <c r="H200" s="1"/>
      <c r="I200" s="1"/>
    </row>
    <row r="201" spans="1:9" x14ac:dyDescent="0.25">
      <c r="A201" s="3">
        <v>32721</v>
      </c>
      <c r="B201" s="1">
        <v>-5.1095860155464634E-2</v>
      </c>
      <c r="C201" s="1">
        <v>3.5171525942181927</v>
      </c>
      <c r="D201" s="1">
        <v>3.1494482131057402</v>
      </c>
      <c r="E201" s="1">
        <v>0.56489482786477208</v>
      </c>
      <c r="F201" s="1">
        <v>-0.52407757835681712</v>
      </c>
      <c r="H201" s="1"/>
      <c r="I201" s="1"/>
    </row>
    <row r="202" spans="1:9" x14ac:dyDescent="0.25">
      <c r="A202" s="3">
        <v>32752</v>
      </c>
      <c r="B202" s="1">
        <v>-0.1375251259950479</v>
      </c>
      <c r="C202" s="1">
        <v>2.2406409523650677</v>
      </c>
      <c r="D202" s="1">
        <v>3.1495185843647202</v>
      </c>
      <c r="E202" s="1">
        <v>1.1360508107888516</v>
      </c>
      <c r="F202" s="1">
        <v>0.27099879570401536</v>
      </c>
      <c r="H202" s="1"/>
      <c r="I202" s="1"/>
    </row>
    <row r="203" spans="1:9" x14ac:dyDescent="0.25">
      <c r="A203" s="3">
        <v>32782</v>
      </c>
      <c r="B203" s="1">
        <v>-0.56958174055951516</v>
      </c>
      <c r="C203" s="1">
        <v>-0.42340114060673884</v>
      </c>
      <c r="D203" s="1">
        <v>3.1493239123491401</v>
      </c>
      <c r="E203" s="1">
        <v>1.4025113444178796</v>
      </c>
      <c r="F203" s="1">
        <v>0.30312556853052874</v>
      </c>
      <c r="H203" s="1"/>
      <c r="I203" s="1"/>
    </row>
    <row r="204" spans="1:9" x14ac:dyDescent="0.25">
      <c r="A204" s="3">
        <v>32813</v>
      </c>
      <c r="B204" s="1">
        <v>-5.2790130877316599E-2</v>
      </c>
      <c r="C204" s="1">
        <v>1.1999494341090631</v>
      </c>
      <c r="D204" s="1">
        <v>3.14912924033356</v>
      </c>
      <c r="E204" s="1">
        <v>0.91536045875954186</v>
      </c>
      <c r="F204" s="1">
        <v>-0.42758687355203506</v>
      </c>
      <c r="H204" s="1"/>
      <c r="I204" s="1"/>
    </row>
    <row r="205" spans="1:9" x14ac:dyDescent="0.25">
      <c r="A205" s="3">
        <v>32843</v>
      </c>
      <c r="B205" s="1">
        <v>-0.23263576436226829</v>
      </c>
      <c r="C205" s="1">
        <v>1.5862704565444137</v>
      </c>
      <c r="D205" s="1">
        <v>3.1489345683179799</v>
      </c>
      <c r="E205" s="1">
        <v>0.55389475934729859</v>
      </c>
      <c r="F205" s="1">
        <v>-0.28410290460329601</v>
      </c>
      <c r="H205" s="1"/>
      <c r="I205" s="1"/>
    </row>
    <row r="206" spans="1:9" x14ac:dyDescent="0.25">
      <c r="A206" s="3">
        <v>32874</v>
      </c>
      <c r="B206" s="1">
        <v>-0.37427713301457421</v>
      </c>
      <c r="C206" s="1">
        <v>3.4282128854275653</v>
      </c>
      <c r="D206" s="1">
        <v>3.1485489950193402</v>
      </c>
      <c r="E206" s="1">
        <v>0.28890957163552922</v>
      </c>
      <c r="F206" s="1">
        <v>-0.52706327817721865</v>
      </c>
      <c r="H206" s="1"/>
      <c r="I206" s="1"/>
    </row>
    <row r="207" spans="1:9" x14ac:dyDescent="0.25">
      <c r="A207" s="3">
        <v>32905</v>
      </c>
      <c r="B207" s="1">
        <v>4.3980773627527336E-2</v>
      </c>
      <c r="C207" s="1">
        <v>4.7374333619818554</v>
      </c>
      <c r="D207" s="1">
        <v>3.1481634217207</v>
      </c>
      <c r="E207" s="1">
        <v>0.33419433756222328</v>
      </c>
      <c r="F207" s="1">
        <v>-0.78824253381152154</v>
      </c>
      <c r="H207" s="1"/>
      <c r="I207" s="1"/>
    </row>
    <row r="208" spans="1:9" x14ac:dyDescent="0.25">
      <c r="A208" s="3">
        <v>32933</v>
      </c>
      <c r="B208" s="1">
        <v>0.35911821217768392</v>
      </c>
      <c r="C208" s="1">
        <v>4.8778607964865106</v>
      </c>
      <c r="D208" s="1">
        <v>3.14777784842207</v>
      </c>
      <c r="E208" s="1">
        <v>7.3392725431220551E-4</v>
      </c>
      <c r="F208" s="1">
        <v>-0.7693760456723282</v>
      </c>
      <c r="H208" s="1"/>
      <c r="I208" s="1"/>
    </row>
    <row r="209" spans="1:9" x14ac:dyDescent="0.25">
      <c r="A209" s="3">
        <v>32964</v>
      </c>
      <c r="B209" s="1">
        <v>-0.10087566870137377</v>
      </c>
      <c r="C209" s="1">
        <v>2.2374475522725863</v>
      </c>
      <c r="D209" s="1">
        <v>3.1472333620386199</v>
      </c>
      <c r="E209" s="1">
        <v>0.18246790045952915</v>
      </c>
      <c r="F209" s="1">
        <v>-0.10689531613307668</v>
      </c>
      <c r="H209" s="1"/>
      <c r="I209" s="1"/>
    </row>
    <row r="210" spans="1:9" x14ac:dyDescent="0.25">
      <c r="A210" s="3">
        <v>32994</v>
      </c>
      <c r="B210" s="1">
        <v>-9.184155013922389E-2</v>
      </c>
      <c r="C210" s="1">
        <v>1.413531090141201</v>
      </c>
      <c r="D210" s="1">
        <v>3.1466888756551699</v>
      </c>
      <c r="E210" s="1">
        <v>2.6910369388955191E-2</v>
      </c>
      <c r="F210" s="1">
        <v>0.14487225392669675</v>
      </c>
      <c r="H210" s="1"/>
      <c r="I210" s="1"/>
    </row>
    <row r="211" spans="1:9" x14ac:dyDescent="0.25">
      <c r="A211" s="3">
        <v>33025</v>
      </c>
      <c r="B211" s="1">
        <v>-0.25809731646890266</v>
      </c>
      <c r="C211" s="1">
        <v>0.69767037773656293</v>
      </c>
      <c r="D211" s="1">
        <v>3.1461443892717198</v>
      </c>
      <c r="E211" s="1">
        <v>-0.16908923588843716</v>
      </c>
      <c r="F211" s="1">
        <v>-0.1660514480444959</v>
      </c>
      <c r="H211" s="1"/>
      <c r="I211" s="1"/>
    </row>
    <row r="212" spans="1:9" x14ac:dyDescent="0.25">
      <c r="A212" s="3">
        <v>33055</v>
      </c>
      <c r="B212" s="1">
        <v>-0.37548082258448373</v>
      </c>
      <c r="C212" s="1">
        <v>0.74727301173961447</v>
      </c>
      <c r="D212" s="1">
        <v>3.1456753918578002</v>
      </c>
      <c r="E212" s="1">
        <v>-0.22555471312009456</v>
      </c>
      <c r="F212" s="1">
        <v>-0.2169868321315872</v>
      </c>
      <c r="H212" s="1"/>
      <c r="I212" s="1"/>
    </row>
    <row r="213" spans="1:9" x14ac:dyDescent="0.25">
      <c r="A213" s="3">
        <v>33086</v>
      </c>
      <c r="B213" s="1">
        <v>-0.43330334873042364</v>
      </c>
      <c r="C213" s="1">
        <v>0.3366440294530384</v>
      </c>
      <c r="D213" s="1">
        <v>3.14520639444387</v>
      </c>
      <c r="E213" s="1">
        <v>-0.11590215916144633</v>
      </c>
      <c r="F213" s="1">
        <v>-0.34720170850901344</v>
      </c>
      <c r="H213" s="1"/>
      <c r="I213" s="1"/>
    </row>
    <row r="214" spans="1:9" x14ac:dyDescent="0.25">
      <c r="A214" s="3">
        <v>33117</v>
      </c>
      <c r="B214" s="1">
        <v>-0.67624815801806393</v>
      </c>
      <c r="C214" s="1">
        <v>-0.2845003619508808</v>
      </c>
      <c r="D214" s="1">
        <v>3.1447373970299499</v>
      </c>
      <c r="E214" s="1">
        <v>0.53022704185078795</v>
      </c>
      <c r="F214" s="1">
        <v>-0.23735259700763853</v>
      </c>
      <c r="H214" s="1"/>
      <c r="I214" s="1"/>
    </row>
    <row r="215" spans="1:9" x14ac:dyDescent="0.25">
      <c r="A215" s="3">
        <v>33147</v>
      </c>
      <c r="B215" s="1">
        <v>-1.2311702413132783</v>
      </c>
      <c r="C215" s="1">
        <v>-2.6655090358514784</v>
      </c>
      <c r="D215" s="1">
        <v>3.1446142970909401</v>
      </c>
      <c r="E215" s="1">
        <v>1.3410670670136271</v>
      </c>
      <c r="F215" s="1">
        <v>8.070686432611926E-2</v>
      </c>
      <c r="H215" s="1"/>
      <c r="I215" s="1"/>
    </row>
    <row r="216" spans="1:9" x14ac:dyDescent="0.25">
      <c r="A216" s="3">
        <v>33178</v>
      </c>
      <c r="B216" s="1">
        <v>-1.7465249368887947</v>
      </c>
      <c r="C216" s="1">
        <v>-4.2280565122212792</v>
      </c>
      <c r="D216" s="1">
        <v>3.14449119715192</v>
      </c>
      <c r="E216" s="1">
        <v>1.2430636622756586</v>
      </c>
      <c r="F216" s="1">
        <v>0.28969225735019088</v>
      </c>
      <c r="H216" s="1"/>
      <c r="I216" s="1"/>
    </row>
    <row r="217" spans="1:9" x14ac:dyDescent="0.25">
      <c r="A217" s="3">
        <v>33208</v>
      </c>
      <c r="B217" s="1">
        <v>-2.0997706459660086</v>
      </c>
      <c r="C217" s="1">
        <v>-4.0806494261102024</v>
      </c>
      <c r="D217" s="1">
        <v>3.1443680972129102</v>
      </c>
      <c r="E217" s="1">
        <v>1.0208269109867441</v>
      </c>
      <c r="F217" s="1">
        <v>0.37820586437626158</v>
      </c>
      <c r="H217" s="1"/>
      <c r="I217" s="1"/>
    </row>
    <row r="218" spans="1:9" x14ac:dyDescent="0.25">
      <c r="A218" s="3">
        <v>33239</v>
      </c>
      <c r="B218" s="1">
        <v>-1.7517060846284278</v>
      </c>
      <c r="C218" s="1">
        <v>-1.7496452241491367</v>
      </c>
      <c r="D218" s="1">
        <v>3.14447639321273</v>
      </c>
      <c r="E218" s="1">
        <v>1.475183042660027</v>
      </c>
      <c r="F218" s="1">
        <v>0.31980143207803657</v>
      </c>
      <c r="H218" s="1"/>
      <c r="I218" s="1"/>
    </row>
    <row r="219" spans="1:9" x14ac:dyDescent="0.25">
      <c r="A219" s="3">
        <v>33270</v>
      </c>
      <c r="B219" s="1">
        <v>-2.029780533323144</v>
      </c>
      <c r="C219" s="1">
        <v>-2.4392464021868476</v>
      </c>
      <c r="D219" s="1">
        <v>3.14458468921254</v>
      </c>
      <c r="E219" s="1">
        <v>0.50610339708837793</v>
      </c>
      <c r="F219" s="1">
        <v>-6.7978891933626218E-2</v>
      </c>
      <c r="H219" s="1"/>
      <c r="I219" s="1"/>
    </row>
    <row r="220" spans="1:9" x14ac:dyDescent="0.25">
      <c r="A220" s="3">
        <v>33298</v>
      </c>
      <c r="B220" s="1">
        <v>-1.8464360154900588</v>
      </c>
      <c r="C220" s="1">
        <v>-1.438732848663459</v>
      </c>
      <c r="D220" s="1">
        <v>3.1446929852123602</v>
      </c>
      <c r="E220" s="1">
        <v>0.15553442287725866</v>
      </c>
      <c r="F220" s="1">
        <v>-8.1430037212636752E-2</v>
      </c>
      <c r="H220" s="1"/>
      <c r="I220" s="1"/>
    </row>
    <row r="221" spans="1:9" x14ac:dyDescent="0.25">
      <c r="A221" s="3">
        <v>33329</v>
      </c>
      <c r="B221" s="1">
        <v>-0.86351289849695156</v>
      </c>
      <c r="C221" s="1">
        <v>1.9127551223050703</v>
      </c>
      <c r="D221" s="1">
        <v>3.1447216562306299</v>
      </c>
      <c r="E221" s="1">
        <v>-0.12340597461422351</v>
      </c>
      <c r="F221" s="1">
        <v>-0.26295960386554351</v>
      </c>
      <c r="H221" s="1"/>
      <c r="I221" s="1"/>
    </row>
    <row r="222" spans="1:9" x14ac:dyDescent="0.25">
      <c r="A222" s="3">
        <v>33359</v>
      </c>
      <c r="B222" s="1">
        <v>4.2972447429520111E-3</v>
      </c>
      <c r="C222" s="1">
        <v>3.4703265080438181</v>
      </c>
      <c r="D222" s="1">
        <v>3.1447503272489001</v>
      </c>
      <c r="E222" s="1">
        <v>-0.12534646880297681</v>
      </c>
      <c r="F222" s="1">
        <v>-6.0930165706908568E-2</v>
      </c>
      <c r="H222" s="1"/>
      <c r="I222" s="1"/>
    </row>
    <row r="223" spans="1:9" x14ac:dyDescent="0.25">
      <c r="A223" s="3">
        <v>33390</v>
      </c>
      <c r="B223" s="1">
        <v>0.4572892061588113</v>
      </c>
      <c r="C223" s="1">
        <v>3.9371691525963133</v>
      </c>
      <c r="D223" s="1">
        <v>3.1447789982671601</v>
      </c>
      <c r="E223" s="1">
        <v>-0.11189742476246863</v>
      </c>
      <c r="F223" s="1">
        <v>7.4867415268173643E-2</v>
      </c>
      <c r="H223" s="1"/>
      <c r="I223" s="1"/>
    </row>
    <row r="224" spans="1:9" x14ac:dyDescent="0.25">
      <c r="A224" s="3">
        <v>33420</v>
      </c>
      <c r="B224" s="1">
        <v>0.38233477755046869</v>
      </c>
      <c r="C224" s="1">
        <v>3.2095204099022236</v>
      </c>
      <c r="D224" s="1">
        <v>3.1446182912676401</v>
      </c>
      <c r="E224" s="1">
        <v>-0.11447379264938845</v>
      </c>
      <c r="F224" s="1">
        <v>-0.1962783436781799</v>
      </c>
      <c r="H224" s="1"/>
      <c r="I224" s="1"/>
    </row>
    <row r="225" spans="1:9" x14ac:dyDescent="0.25">
      <c r="A225" s="3">
        <v>33451</v>
      </c>
      <c r="B225" s="1">
        <v>-0.13053291100257219</v>
      </c>
      <c r="C225" s="1">
        <v>1.3835804932789721</v>
      </c>
      <c r="D225" s="1">
        <v>3.1444575842681202</v>
      </c>
      <c r="E225" s="1">
        <v>-0.52645404459819223</v>
      </c>
      <c r="F225" s="1">
        <v>-0.29261953382448525</v>
      </c>
      <c r="H225" s="1"/>
      <c r="I225" s="1"/>
    </row>
    <row r="226" spans="1:9" x14ac:dyDescent="0.25">
      <c r="A226" s="3">
        <v>33482</v>
      </c>
      <c r="B226" s="1">
        <v>-1.9650476550430743E-2</v>
      </c>
      <c r="C226" s="1">
        <v>1.4556724248173645</v>
      </c>
      <c r="D226" s="1">
        <v>3.1442968772686002</v>
      </c>
      <c r="E226" s="1">
        <v>-0.65176012702561992</v>
      </c>
      <c r="F226" s="1">
        <v>-0.56931395720958144</v>
      </c>
      <c r="H226" s="1"/>
      <c r="I226" s="1"/>
    </row>
    <row r="227" spans="1:9" x14ac:dyDescent="0.25">
      <c r="A227" s="3">
        <v>33512</v>
      </c>
      <c r="B227" s="1">
        <v>-0.27085629658956922</v>
      </c>
      <c r="C227" s="1">
        <v>1.6419462332738102</v>
      </c>
      <c r="D227" s="1">
        <v>3.14390102867553</v>
      </c>
      <c r="E227" s="1">
        <v>-0.5337831808538952</v>
      </c>
      <c r="F227" s="1">
        <v>-0.39815718465587763</v>
      </c>
      <c r="H227" s="1"/>
      <c r="I227" s="1"/>
    </row>
    <row r="228" spans="1:9" x14ac:dyDescent="0.25">
      <c r="A228" s="3">
        <v>33543</v>
      </c>
      <c r="B228" s="1">
        <v>-0.71105424007308271</v>
      </c>
      <c r="C228" s="1">
        <v>1.0060524558871884</v>
      </c>
      <c r="D228" s="1">
        <v>3.1435051800824501</v>
      </c>
      <c r="E228" s="1">
        <v>-0.22246442766976621</v>
      </c>
      <c r="F228" s="1">
        <v>-0.20049180373260711</v>
      </c>
      <c r="H228" s="1"/>
      <c r="I228" s="1"/>
    </row>
    <row r="229" spans="1:9" x14ac:dyDescent="0.25">
      <c r="A229" s="3">
        <v>33573</v>
      </c>
      <c r="B229" s="1">
        <v>-1.0244586921429804</v>
      </c>
      <c r="C229" s="1">
        <v>1.5279027086182202</v>
      </c>
      <c r="D229" s="1">
        <v>3.1431093314893799</v>
      </c>
      <c r="E229" s="1">
        <v>-0.15232571295359226</v>
      </c>
      <c r="F229" s="1">
        <v>-0.17589688157238875</v>
      </c>
      <c r="H229" s="1"/>
      <c r="I229" s="1"/>
    </row>
    <row r="230" spans="1:9" x14ac:dyDescent="0.25">
      <c r="A230" s="3">
        <v>33604</v>
      </c>
      <c r="B230" s="1">
        <v>-0.8041961694281029</v>
      </c>
      <c r="C230" s="1">
        <v>4.1535779750655699</v>
      </c>
      <c r="D230" s="1">
        <v>3.1424506498412099</v>
      </c>
      <c r="E230" s="1">
        <v>-0.62961831905002796</v>
      </c>
      <c r="F230" s="1">
        <v>-0.3915615215431435</v>
      </c>
      <c r="H230" s="1"/>
      <c r="I230" s="1"/>
    </row>
    <row r="231" spans="1:9" x14ac:dyDescent="0.25">
      <c r="A231" s="3">
        <v>33635</v>
      </c>
      <c r="B231" s="1">
        <v>-0.44579437603090954</v>
      </c>
      <c r="C231" s="1">
        <v>4.8067124740654119</v>
      </c>
      <c r="D231" s="1">
        <v>3.14179196819304</v>
      </c>
      <c r="E231" s="1">
        <v>-0.63982879120122405</v>
      </c>
      <c r="F231" s="1">
        <v>-0.47436490686138888</v>
      </c>
      <c r="H231" s="1"/>
      <c r="I231" s="1"/>
    </row>
    <row r="232" spans="1:9" x14ac:dyDescent="0.25">
      <c r="A232" s="3">
        <v>33664</v>
      </c>
      <c r="B232" s="1">
        <v>0.282649268002298</v>
      </c>
      <c r="C232" s="1">
        <v>5.3210095428135489</v>
      </c>
      <c r="D232" s="1">
        <v>3.1411332865448598</v>
      </c>
      <c r="E232" s="1">
        <v>-0.74064995686817925</v>
      </c>
      <c r="F232" s="1">
        <v>-0.38611647681676742</v>
      </c>
      <c r="H232" s="1"/>
      <c r="I232" s="1"/>
    </row>
    <row r="233" spans="1:9" x14ac:dyDescent="0.25">
      <c r="A233" s="3">
        <v>33695</v>
      </c>
      <c r="B233" s="1">
        <v>0.58661887205069885</v>
      </c>
      <c r="C233" s="1">
        <v>4.9771077461156601</v>
      </c>
      <c r="D233" s="1">
        <v>3.1405252232642198</v>
      </c>
      <c r="E233" s="1">
        <v>-0.71493685924019557</v>
      </c>
      <c r="F233" s="1">
        <v>-0.3213119760009871</v>
      </c>
      <c r="H233" s="1"/>
      <c r="I233" s="1"/>
    </row>
    <row r="234" spans="1:9" x14ac:dyDescent="0.25">
      <c r="A234" s="3">
        <v>33725</v>
      </c>
      <c r="B234" s="1">
        <v>0.43342394235068854</v>
      </c>
      <c r="C234" s="1">
        <v>4.1813901811126106</v>
      </c>
      <c r="D234" s="1">
        <v>3.1399171599835798</v>
      </c>
      <c r="E234" s="1">
        <v>-0.93163428814363214</v>
      </c>
      <c r="F234" s="1">
        <v>-0.34329891559289405</v>
      </c>
      <c r="H234" s="1"/>
      <c r="I234" s="1"/>
    </row>
    <row r="235" spans="1:9" x14ac:dyDescent="0.25">
      <c r="A235" s="3">
        <v>33756</v>
      </c>
      <c r="B235" s="1">
        <v>0.21349176761230546</v>
      </c>
      <c r="C235" s="1">
        <v>3.7855229906136492</v>
      </c>
      <c r="D235" s="1">
        <v>3.1393090967029398</v>
      </c>
      <c r="E235" s="1">
        <v>-0.90812660312431381</v>
      </c>
      <c r="F235" s="1">
        <v>-0.29309545804601417</v>
      </c>
      <c r="H235" s="1"/>
      <c r="I235" s="1"/>
    </row>
    <row r="236" spans="1:9" x14ac:dyDescent="0.25">
      <c r="A236" s="3">
        <v>33786</v>
      </c>
      <c r="B236" s="1">
        <v>6.0936405603800647E-2</v>
      </c>
      <c r="C236" s="1">
        <v>2.8273829985808434</v>
      </c>
      <c r="D236" s="1">
        <v>3.1389943725895599</v>
      </c>
      <c r="E236" s="1">
        <v>-1.1426493815058212</v>
      </c>
      <c r="F236" s="1">
        <v>-0.20957759600744288</v>
      </c>
      <c r="H236" s="1"/>
      <c r="I236" s="1"/>
    </row>
    <row r="237" spans="1:9" x14ac:dyDescent="0.25">
      <c r="A237" s="3">
        <v>33817</v>
      </c>
      <c r="B237" s="1">
        <v>5.3945495410912453E-2</v>
      </c>
      <c r="C237" s="1">
        <v>4.8575663553020725</v>
      </c>
      <c r="D237" s="1">
        <v>3.1386796484761801</v>
      </c>
      <c r="E237" s="1">
        <v>-0.82020529306790624</v>
      </c>
      <c r="F237" s="1">
        <v>-0.40998853467097018</v>
      </c>
      <c r="H237" s="1"/>
      <c r="I237" s="1"/>
    </row>
    <row r="238" spans="1:9" x14ac:dyDescent="0.25">
      <c r="A238" s="3">
        <v>33848</v>
      </c>
      <c r="B238" s="1">
        <v>-1.8786371211708765E-2</v>
      </c>
      <c r="C238" s="1">
        <v>4.1170403384572376</v>
      </c>
      <c r="D238" s="1">
        <v>3.1383649243627998</v>
      </c>
      <c r="E238" s="1">
        <v>-0.72343609963700928</v>
      </c>
      <c r="F238" s="1">
        <v>-0.49442102683533273</v>
      </c>
      <c r="H238" s="1"/>
      <c r="I238" s="1"/>
    </row>
    <row r="239" spans="1:9" x14ac:dyDescent="0.25">
      <c r="A239" s="3">
        <v>33878</v>
      </c>
      <c r="B239" s="1">
        <v>0.47688059008046602</v>
      </c>
      <c r="C239" s="1">
        <v>5.0206552671154796</v>
      </c>
      <c r="D239" s="1">
        <v>3.1384733479224001</v>
      </c>
      <c r="E239" s="1">
        <v>-0.13822582424760421</v>
      </c>
      <c r="F239" s="1">
        <v>-1.4969966965530546E-2</v>
      </c>
      <c r="H239" s="1"/>
      <c r="I239" s="1"/>
    </row>
    <row r="240" spans="1:9" x14ac:dyDescent="0.25">
      <c r="A240" s="3">
        <v>33909</v>
      </c>
      <c r="B240" s="1">
        <v>0.51114934554588598</v>
      </c>
      <c r="C240" s="1">
        <v>4.1933204357382117</v>
      </c>
      <c r="D240" s="1">
        <v>3.1385817714820101</v>
      </c>
      <c r="E240" s="1">
        <v>-0.14516165262914552</v>
      </c>
      <c r="F240" s="1">
        <v>0.34972543861594546</v>
      </c>
      <c r="H240" s="1"/>
      <c r="I240" s="1"/>
    </row>
    <row r="241" spans="1:9" x14ac:dyDescent="0.25">
      <c r="A241" s="3">
        <v>33939</v>
      </c>
      <c r="B241" s="1">
        <v>0.49109461722735065</v>
      </c>
      <c r="C241" s="1">
        <v>3.2388342694674983</v>
      </c>
      <c r="D241" s="1">
        <v>3.13869019504161</v>
      </c>
      <c r="E241" s="1">
        <v>-0.48325153874138871</v>
      </c>
      <c r="F241" s="1">
        <v>7.0499040567710031E-2</v>
      </c>
      <c r="H241" s="1"/>
      <c r="I241" s="1"/>
    </row>
    <row r="242" spans="1:9" x14ac:dyDescent="0.25">
      <c r="A242" s="3">
        <v>33970</v>
      </c>
      <c r="B242" s="1">
        <v>0.26184924462578035</v>
      </c>
      <c r="C242" s="1">
        <v>0.83255499700959401</v>
      </c>
      <c r="D242" s="1">
        <v>3.1393660512986798</v>
      </c>
      <c r="E242" s="1">
        <v>-0.64146390334785708</v>
      </c>
      <c r="F242" s="1">
        <v>-1.1932540130430928E-2</v>
      </c>
      <c r="H242" s="1"/>
      <c r="I242" s="1"/>
    </row>
    <row r="243" spans="1:9" x14ac:dyDescent="0.25">
      <c r="A243" s="3">
        <v>34001</v>
      </c>
      <c r="B243" s="1">
        <v>0.19568727111230899</v>
      </c>
      <c r="C243" s="1">
        <v>0.59788871510485775</v>
      </c>
      <c r="D243" s="1">
        <v>3.14004190755576</v>
      </c>
      <c r="E243" s="1">
        <v>-0.62149715800253436</v>
      </c>
      <c r="F243" s="1">
        <v>-2.7026235401788175E-2</v>
      </c>
      <c r="H243" s="1"/>
      <c r="I243" s="1"/>
    </row>
    <row r="244" spans="1:9" x14ac:dyDescent="0.25">
      <c r="A244" s="3">
        <v>34029</v>
      </c>
      <c r="B244" s="1">
        <v>-0.54704949264287084</v>
      </c>
      <c r="C244" s="1">
        <v>0.57465291311432898</v>
      </c>
      <c r="D244" s="1">
        <v>3.1407177638128299</v>
      </c>
      <c r="E244" s="1">
        <v>-0.84294684503473605</v>
      </c>
      <c r="F244" s="1">
        <v>-0.23963188162417232</v>
      </c>
      <c r="H244" s="1"/>
      <c r="I244" s="1"/>
    </row>
    <row r="245" spans="1:9" x14ac:dyDescent="0.25">
      <c r="A245" s="3">
        <v>34060</v>
      </c>
      <c r="B245" s="1">
        <v>-0.33971940473611739</v>
      </c>
      <c r="C245" s="1">
        <v>1.7121568693199887</v>
      </c>
      <c r="D245" s="1">
        <v>3.1419965903307499</v>
      </c>
      <c r="E245" s="1">
        <v>-0.82679257500544889</v>
      </c>
      <c r="F245" s="1">
        <v>-0.24853226935331907</v>
      </c>
      <c r="H245" s="1"/>
      <c r="I245" s="1"/>
    </row>
    <row r="246" spans="1:9" x14ac:dyDescent="0.25">
      <c r="A246" s="3">
        <v>34090</v>
      </c>
      <c r="B246" s="1">
        <v>-0.30376498150632947</v>
      </c>
      <c r="C246" s="1">
        <v>2.8482432784549885</v>
      </c>
      <c r="D246" s="1">
        <v>3.1432754168486698</v>
      </c>
      <c r="E246" s="1">
        <v>-1.0133873642353988</v>
      </c>
      <c r="F246" s="1">
        <v>-0.39900245171260951</v>
      </c>
      <c r="H246" s="1"/>
      <c r="I246" s="1"/>
    </row>
    <row r="247" spans="1:9" x14ac:dyDescent="0.25">
      <c r="A247" s="3">
        <v>34121</v>
      </c>
      <c r="B247" s="1">
        <v>-0.31484568580113426</v>
      </c>
      <c r="C247" s="1">
        <v>2.4045247976712729</v>
      </c>
      <c r="D247" s="1">
        <v>3.1445542433665898</v>
      </c>
      <c r="E247" s="1">
        <v>-1.2104752323201129</v>
      </c>
      <c r="F247" s="1">
        <v>-0.36012602195014382</v>
      </c>
      <c r="H247" s="1"/>
      <c r="I247" s="1"/>
    </row>
    <row r="248" spans="1:9" x14ac:dyDescent="0.25">
      <c r="A248" s="3">
        <v>34151</v>
      </c>
      <c r="B248" s="1">
        <v>-0.2289768447672656</v>
      </c>
      <c r="C248" s="1">
        <v>1.1097926787613872</v>
      </c>
      <c r="D248" s="1">
        <v>3.1463528229881601</v>
      </c>
      <c r="E248" s="1">
        <v>-1.2529846835078735</v>
      </c>
      <c r="F248" s="1">
        <v>-0.28811137720318486</v>
      </c>
      <c r="H248" s="1"/>
      <c r="I248" s="1"/>
    </row>
    <row r="249" spans="1:9" x14ac:dyDescent="0.25">
      <c r="A249" s="3">
        <v>34182</v>
      </c>
      <c r="B249" s="1">
        <v>-0.19975377091950086</v>
      </c>
      <c r="C249" s="1">
        <v>1.6292695023358328</v>
      </c>
      <c r="D249" s="1">
        <v>3.1481514026097401</v>
      </c>
      <c r="E249" s="1">
        <v>-1.2539492193209703</v>
      </c>
      <c r="F249" s="1">
        <v>-0.25624965282976264</v>
      </c>
      <c r="H249" s="1"/>
      <c r="I249" s="1"/>
    </row>
    <row r="250" spans="1:9" x14ac:dyDescent="0.25">
      <c r="A250" s="3">
        <v>34213</v>
      </c>
      <c r="B250" s="1">
        <v>-0.11028611316530032</v>
      </c>
      <c r="C250" s="1">
        <v>2.9696924560380404</v>
      </c>
      <c r="D250" s="1">
        <v>3.1499499822313202</v>
      </c>
      <c r="E250" s="1">
        <v>-1.0701656562696411</v>
      </c>
      <c r="F250" s="1">
        <v>-0.34001479292760739</v>
      </c>
      <c r="H250" s="1"/>
      <c r="I250" s="1"/>
    </row>
    <row r="251" spans="1:9" x14ac:dyDescent="0.25">
      <c r="A251" s="3">
        <v>34243</v>
      </c>
      <c r="B251" s="1">
        <v>4.3809720442694863E-2</v>
      </c>
      <c r="C251" s="1">
        <v>4.2902365575668657</v>
      </c>
      <c r="D251" s="1">
        <v>3.1522058076864399</v>
      </c>
      <c r="E251" s="1">
        <v>-1.1143246178732982</v>
      </c>
      <c r="F251" s="1">
        <v>-0.10252273519983504</v>
      </c>
      <c r="H251" s="1"/>
      <c r="I251" s="1"/>
    </row>
    <row r="252" spans="1:9" x14ac:dyDescent="0.25">
      <c r="A252" s="3">
        <v>34274</v>
      </c>
      <c r="B252" s="1">
        <v>0.31561872034609695</v>
      </c>
      <c r="C252" s="1">
        <v>5.6807042188030135</v>
      </c>
      <c r="D252" s="1">
        <v>3.1544616331415698</v>
      </c>
      <c r="E252" s="1">
        <v>-1.0806944041045157</v>
      </c>
      <c r="F252" s="1">
        <v>-9.0108608436561488E-2</v>
      </c>
      <c r="H252" s="1"/>
      <c r="I252" s="1"/>
    </row>
    <row r="253" spans="1:9" x14ac:dyDescent="0.25">
      <c r="A253" s="3">
        <v>34304</v>
      </c>
      <c r="B253" s="1">
        <v>0.72578506882032601</v>
      </c>
      <c r="C253" s="1">
        <v>6.2336534492647306</v>
      </c>
      <c r="D253" s="1">
        <v>3.1567174585967002</v>
      </c>
      <c r="E253" s="1">
        <v>-1.3245615748321313</v>
      </c>
      <c r="F253" s="1">
        <v>-4.1460643095272066E-2</v>
      </c>
      <c r="H253" s="1"/>
      <c r="I253" s="1"/>
    </row>
    <row r="254" spans="1:9" x14ac:dyDescent="0.25">
      <c r="A254" s="3">
        <v>34335</v>
      </c>
      <c r="B254" s="1">
        <v>0.1405449933715498</v>
      </c>
      <c r="C254" s="1">
        <v>3.1936437602928907</v>
      </c>
      <c r="D254" s="1">
        <v>3.1593833626408001</v>
      </c>
      <c r="E254" s="1">
        <v>-1.4343730764508722</v>
      </c>
      <c r="F254" s="1">
        <v>5.1698915218266875E-2</v>
      </c>
      <c r="H254" s="1"/>
      <c r="I254" s="1"/>
    </row>
    <row r="255" spans="1:9" x14ac:dyDescent="0.25">
      <c r="A255" s="3">
        <v>34366</v>
      </c>
      <c r="B255" s="1">
        <v>0.15339600037135936</v>
      </c>
      <c r="C255" s="1">
        <v>3.3966969430020795</v>
      </c>
      <c r="D255" s="1">
        <v>3.1620492666849098</v>
      </c>
      <c r="E255" s="1">
        <v>-1.5348326541241182</v>
      </c>
      <c r="F255" s="1">
        <v>0.14169543582031588</v>
      </c>
      <c r="H255" s="1"/>
      <c r="I255" s="1"/>
    </row>
    <row r="256" spans="1:9" x14ac:dyDescent="0.25">
      <c r="A256" s="3">
        <v>34394</v>
      </c>
      <c r="B256" s="1">
        <v>0.61477434256708352</v>
      </c>
      <c r="C256" s="1">
        <v>4.9881404175727297</v>
      </c>
      <c r="D256" s="1">
        <v>3.1647151707290102</v>
      </c>
      <c r="E256" s="1">
        <v>-1.1844453375920301</v>
      </c>
      <c r="F256" s="1">
        <v>9.9131970220085866E-2</v>
      </c>
      <c r="H256" s="1"/>
      <c r="I256" s="1"/>
    </row>
    <row r="257" spans="1:9" x14ac:dyDescent="0.25">
      <c r="A257" s="3">
        <v>34425</v>
      </c>
      <c r="B257" s="1">
        <v>0.49899178210232548</v>
      </c>
      <c r="C257" s="1">
        <v>5.7696647147498314</v>
      </c>
      <c r="D257" s="1">
        <v>3.1676397266876299</v>
      </c>
      <c r="E257" s="1">
        <v>-0.9425940180985406</v>
      </c>
      <c r="F257" s="1">
        <v>0.16059342103437796</v>
      </c>
      <c r="H257" s="1"/>
      <c r="I257" s="1"/>
    </row>
    <row r="258" spans="1:9" x14ac:dyDescent="0.25">
      <c r="A258" s="3">
        <v>34455</v>
      </c>
      <c r="B258" s="1">
        <v>0.2742594270145437</v>
      </c>
      <c r="C258" s="1">
        <v>5.2879358193368811</v>
      </c>
      <c r="D258" s="1">
        <v>3.1705642826462501</v>
      </c>
      <c r="E258" s="1">
        <v>-0.95701049710186892</v>
      </c>
      <c r="F258" s="1">
        <v>0.35644597584387966</v>
      </c>
      <c r="H258" s="1"/>
      <c r="I258" s="1"/>
    </row>
    <row r="259" spans="1:9" x14ac:dyDescent="0.25">
      <c r="A259" s="3">
        <v>34486</v>
      </c>
      <c r="B259" s="1">
        <v>0.65911312755504869</v>
      </c>
      <c r="C259" s="1">
        <v>5.0849924560374298</v>
      </c>
      <c r="D259" s="1">
        <v>3.1734888386048699</v>
      </c>
      <c r="E259" s="1">
        <v>-1.0481311011818761</v>
      </c>
      <c r="F259" s="1">
        <v>0.40476247426144196</v>
      </c>
      <c r="H259" s="1"/>
      <c r="I259" s="1"/>
    </row>
    <row r="260" spans="1:9" x14ac:dyDescent="0.25">
      <c r="A260" s="3">
        <v>34516</v>
      </c>
      <c r="B260" s="1">
        <v>0.36968358707064486</v>
      </c>
      <c r="C260" s="1">
        <v>2.6612978546747872</v>
      </c>
      <c r="D260" s="1">
        <v>3.1765068611094298</v>
      </c>
      <c r="E260" s="1">
        <v>-0.97339078674619939</v>
      </c>
      <c r="F260" s="1">
        <v>0.52378659637052949</v>
      </c>
      <c r="H260" s="1"/>
      <c r="I260" s="1"/>
    </row>
    <row r="261" spans="1:9" x14ac:dyDescent="0.25">
      <c r="A261" s="3">
        <v>34547</v>
      </c>
      <c r="B261" s="1">
        <v>0.46873077837131516</v>
      </c>
      <c r="C261" s="1">
        <v>1.8326296348553042</v>
      </c>
      <c r="D261" s="1">
        <v>3.1795248836139902</v>
      </c>
      <c r="E261" s="1">
        <v>-1.1303755972830238</v>
      </c>
      <c r="F261" s="1">
        <v>0.34482628687671751</v>
      </c>
      <c r="H261" s="1"/>
      <c r="I261" s="1"/>
    </row>
    <row r="262" spans="1:9" x14ac:dyDescent="0.25">
      <c r="A262" s="3">
        <v>34578</v>
      </c>
      <c r="B262" s="1">
        <v>0.23233543044636129</v>
      </c>
      <c r="C262" s="1">
        <v>2.4907813849562195</v>
      </c>
      <c r="D262" s="1">
        <v>3.1825429061185502</v>
      </c>
      <c r="E262" s="1">
        <v>-1.1767591919315268</v>
      </c>
      <c r="F262" s="1">
        <v>0.461742811338679</v>
      </c>
      <c r="H262" s="1"/>
      <c r="I262" s="1"/>
    </row>
    <row r="263" spans="1:9" x14ac:dyDescent="0.25">
      <c r="A263" s="3">
        <v>34608</v>
      </c>
      <c r="B263" s="1">
        <v>0.40109484804133633</v>
      </c>
      <c r="C263" s="1">
        <v>3.855136518085204</v>
      </c>
      <c r="D263" s="1">
        <v>3.1855882552416199</v>
      </c>
      <c r="E263" s="1">
        <v>-0.58422395021075746</v>
      </c>
      <c r="F263" s="1">
        <v>0.65710642242583917</v>
      </c>
      <c r="H263" s="1"/>
      <c r="I263" s="1"/>
    </row>
    <row r="264" spans="1:9" x14ac:dyDescent="0.25">
      <c r="A264" s="3">
        <v>34639</v>
      </c>
      <c r="B264" s="1">
        <v>0.49079455740104688</v>
      </c>
      <c r="C264" s="1">
        <v>4.9901747561498926</v>
      </c>
      <c r="D264" s="1">
        <v>3.1886336043646901</v>
      </c>
      <c r="E264" s="1">
        <v>-0.54941993556126134</v>
      </c>
      <c r="F264" s="1">
        <v>0.44256884688443687</v>
      </c>
      <c r="H264" s="1"/>
      <c r="I264" s="1"/>
    </row>
    <row r="265" spans="1:9" x14ac:dyDescent="0.25">
      <c r="A265" s="3">
        <v>34669</v>
      </c>
      <c r="B265" s="1">
        <v>0.64394998920258861</v>
      </c>
      <c r="C265" s="1">
        <v>4.8137085973956957</v>
      </c>
      <c r="D265" s="1">
        <v>3.1916789534877599</v>
      </c>
      <c r="E265" s="1">
        <v>-0.3283035015596798</v>
      </c>
      <c r="F265" s="1">
        <v>0.82994708942021256</v>
      </c>
      <c r="H265" s="1"/>
      <c r="I265" s="1"/>
    </row>
    <row r="266" spans="1:9" x14ac:dyDescent="0.25">
      <c r="A266" s="3">
        <v>34700</v>
      </c>
      <c r="B266" s="1">
        <v>0.32028129796114929</v>
      </c>
      <c r="C266" s="1">
        <v>2.5935964883335236</v>
      </c>
      <c r="D266" s="1">
        <v>3.1947693302716602</v>
      </c>
      <c r="E266" s="1">
        <v>-0.73912483482215485</v>
      </c>
      <c r="F266" s="1">
        <v>0.68324378420768206</v>
      </c>
      <c r="H266" s="1"/>
      <c r="I266" s="1"/>
    </row>
    <row r="267" spans="1:9" x14ac:dyDescent="0.25">
      <c r="A267" s="3">
        <v>34731</v>
      </c>
      <c r="B267" s="1">
        <v>-0.16913768132024354</v>
      </c>
      <c r="C267" s="1">
        <v>1.0128711628227887</v>
      </c>
      <c r="D267" s="1">
        <v>3.1978597070555601</v>
      </c>
      <c r="E267" s="1">
        <v>-1.0854241489975065</v>
      </c>
      <c r="F267" s="1">
        <v>0.44333003904311141</v>
      </c>
      <c r="H267" s="1"/>
      <c r="I267" s="1"/>
    </row>
    <row r="268" spans="1:9" x14ac:dyDescent="0.25">
      <c r="A268" s="3">
        <v>34759</v>
      </c>
      <c r="B268" s="1">
        <v>-0.43604494780715419</v>
      </c>
      <c r="C268" s="1">
        <v>0.63380162249198913</v>
      </c>
      <c r="D268" s="1">
        <v>3.20095008383946</v>
      </c>
      <c r="E268" s="1">
        <v>-1.0053168196558022</v>
      </c>
      <c r="F268" s="1">
        <v>0.47607098040399021</v>
      </c>
      <c r="H268" s="1"/>
      <c r="I268" s="1"/>
    </row>
    <row r="269" spans="1:9" x14ac:dyDescent="0.25">
      <c r="A269" s="3">
        <v>34790</v>
      </c>
      <c r="B269" s="1">
        <v>-0.58900404307544152</v>
      </c>
      <c r="C269" s="1">
        <v>0.83514550263185061</v>
      </c>
      <c r="D269" s="1">
        <v>3.2041119345706699</v>
      </c>
      <c r="E269" s="1">
        <v>-0.80207997928831998</v>
      </c>
      <c r="F269" s="1">
        <v>0.54376374364006252</v>
      </c>
      <c r="H269" s="1"/>
      <c r="I269" s="1"/>
    </row>
    <row r="270" spans="1:9" x14ac:dyDescent="0.25">
      <c r="A270" s="3">
        <v>34820</v>
      </c>
      <c r="B270" s="1">
        <v>-0.54833123317354537</v>
      </c>
      <c r="C270" s="1">
        <v>0.74942495822106237</v>
      </c>
      <c r="D270" s="1">
        <v>3.2072737853018798</v>
      </c>
      <c r="E270" s="1">
        <v>-1.1729254858164695</v>
      </c>
      <c r="F270" s="1">
        <v>0.37115779461171949</v>
      </c>
      <c r="H270" s="1"/>
      <c r="I270" s="1"/>
    </row>
    <row r="271" spans="1:9" x14ac:dyDescent="0.25">
      <c r="A271" s="3">
        <v>34851</v>
      </c>
      <c r="B271" s="1">
        <v>-0.32072231782442695</v>
      </c>
      <c r="C271" s="1">
        <v>1.9807046749534765</v>
      </c>
      <c r="D271" s="1">
        <v>3.2104356360330799</v>
      </c>
      <c r="E271" s="1">
        <v>-0.86734808321894341</v>
      </c>
      <c r="F271" s="1">
        <v>0.21934586822625007</v>
      </c>
      <c r="H271" s="1"/>
      <c r="I271" s="1"/>
    </row>
    <row r="272" spans="1:9" x14ac:dyDescent="0.25">
      <c r="A272" s="3">
        <v>34881</v>
      </c>
      <c r="B272" s="1">
        <v>-0.49720396730015315</v>
      </c>
      <c r="C272" s="1">
        <v>2.5300574886649199</v>
      </c>
      <c r="D272" s="1">
        <v>3.2136452008869898</v>
      </c>
      <c r="E272" s="1">
        <v>-1.1698711245807973</v>
      </c>
      <c r="F272" s="1">
        <v>0.1856795619649089</v>
      </c>
      <c r="H272" s="1"/>
      <c r="I272" s="1"/>
    </row>
    <row r="273" spans="1:9" x14ac:dyDescent="0.25">
      <c r="A273" s="3">
        <v>34912</v>
      </c>
      <c r="B273" s="1">
        <v>0.26003618543987816</v>
      </c>
      <c r="C273" s="1">
        <v>3.9219988172746447</v>
      </c>
      <c r="D273" s="1">
        <v>3.2168547657409001</v>
      </c>
      <c r="E273" s="1">
        <v>-1.0155669979736472</v>
      </c>
      <c r="F273" s="1">
        <v>0.18093459031207149</v>
      </c>
      <c r="H273" s="1"/>
      <c r="I273" s="1"/>
    </row>
    <row r="274" spans="1:9" x14ac:dyDescent="0.25">
      <c r="A274" s="3">
        <v>34943</v>
      </c>
      <c r="B274" s="1">
        <v>0.16135490934197794</v>
      </c>
      <c r="C274" s="1">
        <v>3.7032709614987165</v>
      </c>
      <c r="D274" s="1">
        <v>3.2200643305947998</v>
      </c>
      <c r="E274" s="1">
        <v>-0.85969211171323356</v>
      </c>
      <c r="F274" s="1">
        <v>0.40377836199934858</v>
      </c>
      <c r="H274" s="1"/>
      <c r="I274" s="1"/>
    </row>
    <row r="275" spans="1:9" x14ac:dyDescent="0.25">
      <c r="A275" s="3">
        <v>34973</v>
      </c>
      <c r="B275" s="1">
        <v>-0.15764981329512029</v>
      </c>
      <c r="C275" s="1">
        <v>2.9986348638526512</v>
      </c>
      <c r="D275" s="1">
        <v>3.2232374850285601</v>
      </c>
      <c r="E275" s="1">
        <v>-0.52810215199328814</v>
      </c>
      <c r="F275" s="1">
        <v>0.46981824400881211</v>
      </c>
      <c r="H275" s="1"/>
      <c r="I275" s="1"/>
    </row>
    <row r="276" spans="1:9" x14ac:dyDescent="0.25">
      <c r="A276" s="3">
        <v>35004</v>
      </c>
      <c r="B276" s="1">
        <v>-0.16927866757724072</v>
      </c>
      <c r="C276" s="1">
        <v>2.3895856431917091</v>
      </c>
      <c r="D276" s="1">
        <v>3.2264106394623102</v>
      </c>
      <c r="E276" s="1">
        <v>-0.79549292092210111</v>
      </c>
      <c r="F276" s="1">
        <v>0.1189758888257858</v>
      </c>
      <c r="H276" s="1"/>
      <c r="I276" s="1"/>
    </row>
    <row r="277" spans="1:9" x14ac:dyDescent="0.25">
      <c r="A277" s="3">
        <v>35034</v>
      </c>
      <c r="B277" s="1">
        <v>4.9687047475516083E-2</v>
      </c>
      <c r="C277" s="1">
        <v>2.7229727826543844</v>
      </c>
      <c r="D277" s="1">
        <v>3.2295837938960599</v>
      </c>
      <c r="E277" s="1">
        <v>-0.69225706980311197</v>
      </c>
      <c r="F277" s="1">
        <v>0.33687386671242608</v>
      </c>
      <c r="H277" s="1"/>
      <c r="I277" s="1"/>
    </row>
    <row r="278" spans="1:9" x14ac:dyDescent="0.25">
      <c r="A278" s="3">
        <v>35065</v>
      </c>
      <c r="B278" s="1">
        <v>-0.51940617047176219</v>
      </c>
      <c r="C278" s="1">
        <v>2.2073971424666583</v>
      </c>
      <c r="D278" s="1">
        <v>3.2326545912154598</v>
      </c>
      <c r="E278" s="1">
        <v>-0.72742284550298886</v>
      </c>
      <c r="F278" s="1">
        <v>0.19985976591713212</v>
      </c>
      <c r="H278" s="1"/>
      <c r="I278" s="1"/>
    </row>
    <row r="279" spans="1:9" x14ac:dyDescent="0.25">
      <c r="A279" s="3">
        <v>35096</v>
      </c>
      <c r="B279" s="1">
        <v>0.16523503944306589</v>
      </c>
      <c r="C279" s="1">
        <v>3.0132838615816664</v>
      </c>
      <c r="D279" s="1">
        <v>3.2357253885348598</v>
      </c>
      <c r="E279" s="1">
        <v>-1.0859425953328565</v>
      </c>
      <c r="F279" s="1">
        <v>9.3383579035507189E-2</v>
      </c>
      <c r="H279" s="1"/>
      <c r="I279" s="1"/>
    </row>
    <row r="280" spans="1:9" x14ac:dyDescent="0.25">
      <c r="A280" s="3">
        <v>35125</v>
      </c>
      <c r="B280" s="1">
        <v>-8.7955598018971737E-2</v>
      </c>
      <c r="C280" s="1">
        <v>3.7239802629934688</v>
      </c>
      <c r="D280" s="1">
        <v>3.23879618585427</v>
      </c>
      <c r="E280" s="1">
        <v>-0.92172916279644379</v>
      </c>
      <c r="F280" s="1">
        <v>-4.6932841146297977E-4</v>
      </c>
      <c r="H280" s="1"/>
      <c r="I280" s="1"/>
    </row>
    <row r="281" spans="1:9" x14ac:dyDescent="0.25">
      <c r="A281" s="3">
        <v>35156</v>
      </c>
      <c r="B281" s="1">
        <v>0.53322484390598124</v>
      </c>
      <c r="C281" s="1">
        <v>6.6139639448353797</v>
      </c>
      <c r="D281" s="1">
        <v>3.2417769243126102</v>
      </c>
      <c r="E281" s="1">
        <v>-0.69465088732072222</v>
      </c>
      <c r="F281" s="1">
        <v>0.31317828010724552</v>
      </c>
      <c r="H281" s="1"/>
      <c r="I281" s="1"/>
    </row>
    <row r="282" spans="1:9" x14ac:dyDescent="0.25">
      <c r="A282" s="3">
        <v>35186</v>
      </c>
      <c r="B282" s="1">
        <v>0.71747085127050014</v>
      </c>
      <c r="C282" s="1">
        <v>7.3167127731723722</v>
      </c>
      <c r="D282" s="1">
        <v>3.24475766277095</v>
      </c>
      <c r="E282" s="1">
        <v>-0.89868467259188367</v>
      </c>
      <c r="F282" s="1">
        <v>0.19877285043322476</v>
      </c>
      <c r="H282" s="1"/>
      <c r="I282" s="1"/>
    </row>
    <row r="283" spans="1:9" x14ac:dyDescent="0.25">
      <c r="A283" s="3">
        <v>35217</v>
      </c>
      <c r="B283" s="1">
        <v>0.85503724493179889</v>
      </c>
      <c r="C283" s="1">
        <v>5.9094801616172052</v>
      </c>
      <c r="D283" s="1">
        <v>3.2477384012293</v>
      </c>
      <c r="E283" s="1">
        <v>-0.80122941000292747</v>
      </c>
      <c r="F283" s="1">
        <v>0.1429318880818474</v>
      </c>
      <c r="H283" s="1"/>
      <c r="I283" s="1"/>
    </row>
    <row r="284" spans="1:9" x14ac:dyDescent="0.25">
      <c r="A284" s="3">
        <v>35247</v>
      </c>
      <c r="B284" s="1">
        <v>0.44020572531519031</v>
      </c>
      <c r="C284" s="1">
        <v>4.0547126692208</v>
      </c>
      <c r="D284" s="1">
        <v>3.2506299276384101</v>
      </c>
      <c r="E284" s="1">
        <v>-0.73759022807187913</v>
      </c>
      <c r="F284" s="1">
        <v>0.11688494550029592</v>
      </c>
      <c r="H284" s="1"/>
      <c r="I284" s="1"/>
    </row>
    <row r="285" spans="1:9" x14ac:dyDescent="0.25">
      <c r="A285" s="3">
        <v>35278</v>
      </c>
      <c r="B285" s="1">
        <v>0.34781613664970679</v>
      </c>
      <c r="C285" s="1">
        <v>3.3868195004598354</v>
      </c>
      <c r="D285" s="1">
        <v>3.2535214540475201</v>
      </c>
      <c r="E285" s="1">
        <v>-1.0001403797140496</v>
      </c>
      <c r="F285" s="1">
        <v>0.28753341510832198</v>
      </c>
      <c r="H285" s="1"/>
      <c r="I285" s="1"/>
    </row>
    <row r="286" spans="1:9" x14ac:dyDescent="0.25">
      <c r="A286" s="3">
        <v>35309</v>
      </c>
      <c r="B286" s="1">
        <v>0.24698945381486206</v>
      </c>
      <c r="C286" s="1">
        <v>3.2657009260920384</v>
      </c>
      <c r="D286" s="1">
        <v>3.2564129804566302</v>
      </c>
      <c r="E286" s="1">
        <v>-0.90839367334619436</v>
      </c>
      <c r="F286" s="1">
        <v>0.30148132326995258</v>
      </c>
      <c r="H286" s="1"/>
      <c r="I286" s="1"/>
    </row>
    <row r="287" spans="1:9" x14ac:dyDescent="0.25">
      <c r="A287" s="3">
        <v>35339</v>
      </c>
      <c r="B287" s="1">
        <v>0.12295752410666004</v>
      </c>
      <c r="C287" s="1">
        <v>4.4128712380840183</v>
      </c>
      <c r="D287" s="1">
        <v>3.2591296040482498</v>
      </c>
      <c r="E287" s="1">
        <v>-0.70633387318630403</v>
      </c>
      <c r="F287" s="1">
        <v>0.38237597228217302</v>
      </c>
      <c r="H287" s="1"/>
      <c r="I287" s="1"/>
    </row>
    <row r="288" spans="1:9" x14ac:dyDescent="0.25">
      <c r="A288" s="3">
        <v>35370</v>
      </c>
      <c r="B288" s="1">
        <v>0.30640623990545385</v>
      </c>
      <c r="C288" s="1">
        <v>4.9194899340883662</v>
      </c>
      <c r="D288" s="1">
        <v>3.2618462276398699</v>
      </c>
      <c r="E288" s="1">
        <v>-0.85618177965691222</v>
      </c>
      <c r="F288" s="1">
        <v>0.16022778327612702</v>
      </c>
      <c r="H288" s="1"/>
      <c r="I288" s="1"/>
    </row>
    <row r="289" spans="1:9" x14ac:dyDescent="0.25">
      <c r="A289" s="3">
        <v>35400</v>
      </c>
      <c r="B289" s="1">
        <v>0.17652995405407723</v>
      </c>
      <c r="C289" s="1">
        <v>3.0558229740527469</v>
      </c>
      <c r="D289" s="1">
        <v>3.2645628512314899</v>
      </c>
      <c r="E289" s="1">
        <v>-0.45594424342407952</v>
      </c>
      <c r="F289" s="1">
        <v>0.53641606187730684</v>
      </c>
      <c r="H289" s="1"/>
      <c r="I289" s="1"/>
    </row>
    <row r="290" spans="1:9" x14ac:dyDescent="0.25">
      <c r="A290" s="3">
        <v>35431</v>
      </c>
      <c r="B290" s="1">
        <v>0.2812879390184857</v>
      </c>
      <c r="C290" s="1">
        <v>2.1027239568190832</v>
      </c>
      <c r="D290" s="1">
        <v>3.26706571072098</v>
      </c>
      <c r="E290" s="1">
        <v>-0.60664543627956524</v>
      </c>
      <c r="F290" s="1">
        <v>7.8213521643893946E-2</v>
      </c>
      <c r="H290" s="1"/>
      <c r="I290" s="1"/>
    </row>
    <row r="291" spans="1:9" x14ac:dyDescent="0.25">
      <c r="A291" s="3">
        <v>35462</v>
      </c>
      <c r="B291" s="1">
        <v>0.79892717956964121</v>
      </c>
      <c r="C291" s="1">
        <v>2.3319887529036727</v>
      </c>
      <c r="D291" s="1">
        <v>3.26956857021047</v>
      </c>
      <c r="E291" s="1">
        <v>-0.75601006798200732</v>
      </c>
      <c r="F291" s="1">
        <v>0.15853758927432077</v>
      </c>
      <c r="H291" s="1"/>
      <c r="I291" s="1"/>
    </row>
    <row r="292" spans="1:9" x14ac:dyDescent="0.25">
      <c r="A292" s="3">
        <v>35490</v>
      </c>
      <c r="B292" s="1">
        <v>0.45391269918916372</v>
      </c>
      <c r="C292" s="1">
        <v>3.2796529878087819</v>
      </c>
      <c r="D292" s="1">
        <v>3.2720714296999498</v>
      </c>
      <c r="E292" s="1">
        <v>-0.77232577206885211</v>
      </c>
      <c r="F292" s="1">
        <v>7.9559610589907154E-2</v>
      </c>
      <c r="H292" s="1"/>
      <c r="I292" s="1"/>
    </row>
    <row r="293" spans="1:9" x14ac:dyDescent="0.25">
      <c r="A293" s="3">
        <v>35521</v>
      </c>
      <c r="B293" s="1">
        <v>8.6838350100502559E-2</v>
      </c>
      <c r="C293" s="1">
        <v>5.2331210392052476</v>
      </c>
      <c r="D293" s="1">
        <v>3.2743476437723298</v>
      </c>
      <c r="E293" s="1">
        <v>-0.37205884616640328</v>
      </c>
      <c r="F293" s="1">
        <v>0.49360167105775465</v>
      </c>
      <c r="H293" s="1"/>
      <c r="I293" s="1"/>
    </row>
    <row r="294" spans="1:9" x14ac:dyDescent="0.25">
      <c r="A294" s="3">
        <v>35551</v>
      </c>
      <c r="B294" s="1">
        <v>9.3351716937646684E-2</v>
      </c>
      <c r="C294" s="1">
        <v>7.1688112521647405</v>
      </c>
      <c r="D294" s="1">
        <v>3.2766238578447102</v>
      </c>
      <c r="E294" s="1">
        <v>-0.15234335253263684</v>
      </c>
      <c r="F294" s="1">
        <v>0.76339848269501598</v>
      </c>
      <c r="H294" s="1"/>
      <c r="I294" s="1"/>
    </row>
    <row r="295" spans="1:9" x14ac:dyDescent="0.25">
      <c r="A295" s="3">
        <v>35582</v>
      </c>
      <c r="B295" s="1">
        <v>0.43663329580046939</v>
      </c>
      <c r="C295" s="1">
        <v>7.3713353384128695</v>
      </c>
      <c r="D295" s="1">
        <v>3.2789000719170902</v>
      </c>
      <c r="E295" s="1">
        <v>1.2696931056128208E-2</v>
      </c>
      <c r="F295" s="1">
        <v>1.0526906504779041</v>
      </c>
      <c r="H295" s="1"/>
      <c r="I295" s="1"/>
    </row>
    <row r="296" spans="1:9" x14ac:dyDescent="0.25">
      <c r="A296" s="3">
        <v>35612</v>
      </c>
      <c r="B296" s="1">
        <v>0.64116690119668174</v>
      </c>
      <c r="C296" s="1">
        <v>6.4347514335295157</v>
      </c>
      <c r="D296" s="1">
        <v>3.2808776784797198</v>
      </c>
      <c r="E296" s="1">
        <v>-0.28633804363275073</v>
      </c>
      <c r="F296" s="1">
        <v>0.59593329297800013</v>
      </c>
      <c r="H296" s="1"/>
      <c r="I296" s="1"/>
    </row>
    <row r="297" spans="1:9" x14ac:dyDescent="0.25">
      <c r="A297" s="3">
        <v>35643</v>
      </c>
      <c r="B297" s="1">
        <v>0.71331533116983137</v>
      </c>
      <c r="C297" s="1">
        <v>4.4581514478234325</v>
      </c>
      <c r="D297" s="1">
        <v>3.28285528504234</v>
      </c>
      <c r="E297" s="1">
        <v>-0.43189944080456688</v>
      </c>
      <c r="F297" s="1">
        <v>0.21600481523316073</v>
      </c>
      <c r="H297" s="1"/>
      <c r="I297" s="1"/>
    </row>
    <row r="298" spans="1:9" x14ac:dyDescent="0.25">
      <c r="A298" s="3">
        <v>35674</v>
      </c>
      <c r="B298" s="1">
        <v>0.92133795039435851</v>
      </c>
      <c r="C298" s="1">
        <v>4.0182390159591703</v>
      </c>
      <c r="D298" s="1">
        <v>3.2848328916049701</v>
      </c>
      <c r="E298" s="1">
        <v>-9.3467747270433998E-2</v>
      </c>
      <c r="F298" s="1">
        <v>0.69205309298559714</v>
      </c>
      <c r="H298" s="1"/>
      <c r="I298" s="1"/>
    </row>
    <row r="299" spans="1:9" x14ac:dyDescent="0.25">
      <c r="A299" s="3">
        <v>35704</v>
      </c>
      <c r="B299" s="1">
        <v>0.92072069725441175</v>
      </c>
      <c r="C299" s="1">
        <v>3.4917175294494402</v>
      </c>
      <c r="D299" s="1">
        <v>3.2864548586278302</v>
      </c>
      <c r="E299" s="1">
        <v>0.18209820351597877</v>
      </c>
      <c r="F299" s="1">
        <v>0.6244151457027417</v>
      </c>
      <c r="H299" s="1"/>
      <c r="I299" s="1"/>
    </row>
    <row r="300" spans="1:9" x14ac:dyDescent="0.25">
      <c r="A300" s="3">
        <v>35735</v>
      </c>
      <c r="B300" s="1">
        <v>0.84044631590495222</v>
      </c>
      <c r="C300" s="1">
        <v>3.1892849964446812</v>
      </c>
      <c r="D300" s="1">
        <v>3.2880768256506898</v>
      </c>
      <c r="E300" s="1">
        <v>0.3738427096848011</v>
      </c>
      <c r="F300" s="1">
        <v>5.8535161296445648E-2</v>
      </c>
      <c r="H300" s="1"/>
      <c r="I300" s="1"/>
    </row>
    <row r="301" spans="1:9" x14ac:dyDescent="0.25">
      <c r="A301" s="3">
        <v>35765</v>
      </c>
      <c r="B301" s="1">
        <v>0.37643931068384656</v>
      </c>
      <c r="C301" s="1">
        <v>3.5759275260372965</v>
      </c>
      <c r="D301" s="1">
        <v>3.2896987926735601</v>
      </c>
      <c r="E301" s="1">
        <v>0.17164991123395745</v>
      </c>
      <c r="F301" s="1">
        <v>0.51617410415567089</v>
      </c>
      <c r="H301" s="1"/>
      <c r="I301" s="1"/>
    </row>
    <row r="302" spans="1:9" x14ac:dyDescent="0.25">
      <c r="A302" s="3">
        <v>35796</v>
      </c>
      <c r="B302" s="1">
        <v>0.23304164631029409</v>
      </c>
      <c r="C302" s="1">
        <v>3.7335630207207435</v>
      </c>
      <c r="D302" s="1">
        <v>3.2908607717518201</v>
      </c>
      <c r="E302" s="1">
        <v>-0.19875574337871105</v>
      </c>
      <c r="F302" s="1">
        <v>0.16904269469448974</v>
      </c>
      <c r="H302" s="1"/>
      <c r="I302" s="1"/>
    </row>
    <row r="303" spans="1:9" x14ac:dyDescent="0.25">
      <c r="A303" s="3">
        <v>35827</v>
      </c>
      <c r="B303" s="1">
        <v>7.273765391281091E-2</v>
      </c>
      <c r="C303" s="1">
        <v>4.0087965080129662</v>
      </c>
      <c r="D303" s="1">
        <v>3.2920227508300801</v>
      </c>
      <c r="E303" s="1">
        <v>-0.48766568531056709</v>
      </c>
      <c r="F303" s="1">
        <v>0.23599566986922657</v>
      </c>
      <c r="H303" s="1"/>
      <c r="I303" s="1"/>
    </row>
    <row r="304" spans="1:9" x14ac:dyDescent="0.25">
      <c r="A304" s="3">
        <v>35855</v>
      </c>
      <c r="B304" s="1">
        <v>5.8070790480215448E-3</v>
      </c>
      <c r="C304" s="1">
        <v>4.1883723130315031</v>
      </c>
      <c r="D304" s="1">
        <v>3.2931847299083499</v>
      </c>
      <c r="E304" s="1">
        <v>-0.32972105724413936</v>
      </c>
      <c r="F304" s="1">
        <v>0.52056995382969162</v>
      </c>
      <c r="H304" s="1"/>
      <c r="I304" s="1"/>
    </row>
    <row r="305" spans="1:9" x14ac:dyDescent="0.25">
      <c r="A305" s="3">
        <v>35886</v>
      </c>
      <c r="B305" s="1">
        <v>0.11902972082590497</v>
      </c>
      <c r="C305" s="1">
        <v>4.3237078880628683</v>
      </c>
      <c r="D305" s="1">
        <v>3.2937192161763602</v>
      </c>
      <c r="E305" s="1">
        <v>-0.19401856760067909</v>
      </c>
      <c r="F305" s="1">
        <v>0.64523195270105382</v>
      </c>
      <c r="H305" s="1"/>
      <c r="I305" s="1"/>
    </row>
    <row r="306" spans="1:9" x14ac:dyDescent="0.25">
      <c r="A306" s="3">
        <v>35916</v>
      </c>
      <c r="B306" s="1">
        <v>0.26490872233381546</v>
      </c>
      <c r="C306" s="1">
        <v>4.122001736557535</v>
      </c>
      <c r="D306" s="1">
        <v>3.2942537024443701</v>
      </c>
      <c r="E306" s="1">
        <v>-0.2005545617621593</v>
      </c>
      <c r="F306" s="1">
        <v>0.63321103977142212</v>
      </c>
      <c r="H306" s="1"/>
      <c r="I306" s="1"/>
    </row>
    <row r="307" spans="1:9" x14ac:dyDescent="0.25">
      <c r="A307" s="3">
        <v>35947</v>
      </c>
      <c r="B307" s="1">
        <v>-0.31521306836135643</v>
      </c>
      <c r="C307" s="1">
        <v>2.6112606635755817</v>
      </c>
      <c r="D307" s="1">
        <v>3.29478818871238</v>
      </c>
      <c r="E307" s="1">
        <v>-0.11314462894606345</v>
      </c>
      <c r="F307" s="1">
        <v>0.58221607599503566</v>
      </c>
      <c r="H307" s="1"/>
      <c r="I307" s="1"/>
    </row>
    <row r="308" spans="1:9" x14ac:dyDescent="0.25">
      <c r="A308" s="3">
        <v>35977</v>
      </c>
      <c r="B308" s="1">
        <v>-0.50588837166570344</v>
      </c>
      <c r="C308" s="1">
        <v>3.2592683414315142</v>
      </c>
      <c r="D308" s="1">
        <v>3.29456133504564</v>
      </c>
      <c r="E308" s="1">
        <v>-0.10965285137398437</v>
      </c>
      <c r="F308" s="1">
        <v>0.67029548963896191</v>
      </c>
      <c r="H308" s="1"/>
      <c r="I308" s="1"/>
    </row>
    <row r="309" spans="1:9" x14ac:dyDescent="0.25">
      <c r="A309" s="3">
        <v>36008</v>
      </c>
      <c r="B309" s="1">
        <v>0.51751500028777842</v>
      </c>
      <c r="C309" s="1">
        <v>5.2485534749357834</v>
      </c>
      <c r="D309" s="1">
        <v>3.2943344813789102</v>
      </c>
      <c r="E309" s="1">
        <v>1.034949844825088</v>
      </c>
      <c r="F309" s="1">
        <v>-0.12422210292696956</v>
      </c>
      <c r="H309" s="1"/>
      <c r="I309" s="1"/>
    </row>
    <row r="310" spans="1:9" x14ac:dyDescent="0.25">
      <c r="A310" s="3">
        <v>36039</v>
      </c>
      <c r="B310" s="1">
        <v>0.53028450643210423</v>
      </c>
      <c r="C310" s="1">
        <v>6.4303108296328935</v>
      </c>
      <c r="D310" s="1">
        <v>3.2941076277121799</v>
      </c>
      <c r="E310" s="1">
        <v>1.6419503412624294</v>
      </c>
      <c r="F310" s="1">
        <v>-0.21354344006595083</v>
      </c>
      <c r="H310" s="1"/>
      <c r="I310" s="1"/>
    </row>
    <row r="311" spans="1:9" x14ac:dyDescent="0.25">
      <c r="A311" s="3">
        <v>36069</v>
      </c>
      <c r="B311" s="1">
        <v>0.62337064305682022</v>
      </c>
      <c r="C311" s="1">
        <v>6.9010312117973953</v>
      </c>
      <c r="D311" s="1">
        <v>3.2929856801552799</v>
      </c>
      <c r="E311" s="1">
        <v>2.5057524810191998</v>
      </c>
      <c r="F311" s="1">
        <v>0.7047917033397636</v>
      </c>
      <c r="H311" s="1"/>
      <c r="I311" s="1"/>
    </row>
    <row r="312" spans="1:9" x14ac:dyDescent="0.25">
      <c r="A312" s="3">
        <v>36100</v>
      </c>
      <c r="B312" s="1">
        <v>0.25256681436569123</v>
      </c>
      <c r="C312" s="1">
        <v>6.5523461535906709</v>
      </c>
      <c r="D312" s="1">
        <v>3.2918637325983799</v>
      </c>
      <c r="E312" s="1">
        <v>1.1011576313887927</v>
      </c>
      <c r="F312" s="1">
        <v>0.43422253700411162</v>
      </c>
      <c r="H312" s="1"/>
      <c r="I312" s="1"/>
    </row>
    <row r="313" spans="1:9" x14ac:dyDescent="0.25">
      <c r="A313" s="3">
        <v>36130</v>
      </c>
      <c r="B313" s="1">
        <v>0.54093013210560947</v>
      </c>
      <c r="C313" s="1">
        <v>5.7855545692826311</v>
      </c>
      <c r="D313" s="1">
        <v>3.29074178504148</v>
      </c>
      <c r="E313" s="1">
        <v>0.82099143691201903</v>
      </c>
      <c r="F313" s="1">
        <v>0.37347973563722475</v>
      </c>
      <c r="H313" s="1"/>
      <c r="I313" s="1"/>
    </row>
    <row r="314" spans="1:9" x14ac:dyDescent="0.25">
      <c r="A314" s="3">
        <v>36161</v>
      </c>
      <c r="B314" s="1">
        <v>0.35477348709169398</v>
      </c>
      <c r="C314" s="1">
        <v>3.7832312629775973</v>
      </c>
      <c r="D314" s="1">
        <v>3.2883929469789699</v>
      </c>
      <c r="E314" s="1">
        <v>0.6407780570093099</v>
      </c>
      <c r="F314" s="1">
        <v>-0.18061121376847228</v>
      </c>
      <c r="H314" s="1"/>
      <c r="I314" s="1"/>
    </row>
    <row r="315" spans="1:9" x14ac:dyDescent="0.25">
      <c r="A315" s="3">
        <v>36192</v>
      </c>
      <c r="B315" s="1">
        <v>0.67890645731472654</v>
      </c>
      <c r="C315" s="1">
        <v>4.0644227854652986</v>
      </c>
      <c r="D315" s="1">
        <v>3.2860441089164598</v>
      </c>
      <c r="E315" s="1">
        <v>0.18099730270933384</v>
      </c>
      <c r="F315" s="1">
        <v>-0.30159501412501477</v>
      </c>
      <c r="H315" s="1"/>
      <c r="I315" s="1"/>
    </row>
    <row r="316" spans="1:9" x14ac:dyDescent="0.25">
      <c r="A316" s="3">
        <v>36220</v>
      </c>
      <c r="B316" s="1">
        <v>0.39771934717530188</v>
      </c>
      <c r="C316" s="1">
        <v>3.4636432477446224</v>
      </c>
      <c r="D316" s="1">
        <v>3.2836952708539502</v>
      </c>
      <c r="E316" s="1">
        <v>5.2901668961994622E-2</v>
      </c>
      <c r="F316" s="1">
        <v>-0.16849038155245255</v>
      </c>
      <c r="H316" s="1"/>
      <c r="I316" s="1"/>
    </row>
    <row r="317" spans="1:9" x14ac:dyDescent="0.25">
      <c r="A317" s="3">
        <v>36251</v>
      </c>
      <c r="B317" s="1">
        <v>0.18449588561247582</v>
      </c>
      <c r="C317" s="1">
        <v>2.887467221714215</v>
      </c>
      <c r="D317" s="1">
        <v>3.2797315352168699</v>
      </c>
      <c r="E317" s="1">
        <v>0.17557551697456514</v>
      </c>
      <c r="F317" s="1">
        <v>0.27904087254728838</v>
      </c>
      <c r="H317" s="1"/>
      <c r="I317" s="1"/>
    </row>
    <row r="318" spans="1:9" x14ac:dyDescent="0.25">
      <c r="A318" s="3">
        <v>36281</v>
      </c>
      <c r="B318" s="1">
        <v>0.41377180973568328</v>
      </c>
      <c r="C318" s="1">
        <v>3.0421137567340781</v>
      </c>
      <c r="D318" s="1">
        <v>3.2757677995797998</v>
      </c>
      <c r="E318" s="1">
        <v>-5.4341600372533688E-2</v>
      </c>
      <c r="F318" s="1">
        <v>-0.29932273395815145</v>
      </c>
      <c r="H318" s="1"/>
      <c r="I318" s="1"/>
    </row>
    <row r="319" spans="1:9" x14ac:dyDescent="0.25">
      <c r="A319" s="3">
        <v>36312</v>
      </c>
      <c r="B319" s="1">
        <v>0.11326318156801463</v>
      </c>
      <c r="C319" s="1">
        <v>3.2768986014629453</v>
      </c>
      <c r="D319" s="1">
        <v>3.2718040639427199</v>
      </c>
      <c r="E319" s="1">
        <v>6.6829316421922191E-2</v>
      </c>
      <c r="F319" s="1">
        <v>6.1772369376704245E-2</v>
      </c>
      <c r="H319" s="1"/>
      <c r="I319" s="1"/>
    </row>
    <row r="320" spans="1:9" x14ac:dyDescent="0.25">
      <c r="A320" s="3">
        <v>36342</v>
      </c>
      <c r="B320" s="1">
        <v>0.18454501289786657</v>
      </c>
      <c r="C320" s="1">
        <v>3.7067247944103388</v>
      </c>
      <c r="D320" s="1">
        <v>3.26605776717106</v>
      </c>
      <c r="E320" s="1">
        <v>0.26750441264590441</v>
      </c>
      <c r="F320" s="1">
        <v>0.45817142766256119</v>
      </c>
      <c r="H320" s="1"/>
      <c r="I320" s="1"/>
    </row>
    <row r="321" spans="1:9" x14ac:dyDescent="0.25">
      <c r="A321" s="3">
        <v>36373</v>
      </c>
      <c r="B321" s="1">
        <v>0.32969641827506591</v>
      </c>
      <c r="C321" s="1">
        <v>5.1973807677500119</v>
      </c>
      <c r="D321" s="1">
        <v>3.2603114703994001</v>
      </c>
      <c r="E321" s="1">
        <v>0.49205661445330451</v>
      </c>
      <c r="F321" s="1">
        <v>0.24618863432820559</v>
      </c>
      <c r="H321" s="1"/>
      <c r="I321" s="1"/>
    </row>
    <row r="322" spans="1:9" x14ac:dyDescent="0.25">
      <c r="A322" s="3">
        <v>36404</v>
      </c>
      <c r="B322" s="1">
        <v>0.14627644491929159</v>
      </c>
      <c r="C322" s="1">
        <v>6.7270878281546276</v>
      </c>
      <c r="D322" s="1">
        <v>3.2545651736277401</v>
      </c>
      <c r="E322" s="1">
        <v>0.79480400730722034</v>
      </c>
      <c r="F322" s="1">
        <v>0.25539651036304273</v>
      </c>
      <c r="H322" s="1"/>
      <c r="I322" s="1"/>
    </row>
    <row r="323" spans="1:9" x14ac:dyDescent="0.25">
      <c r="A323" s="3">
        <v>36434</v>
      </c>
      <c r="B323" s="1">
        <v>0.46964541996135434</v>
      </c>
      <c r="C323" s="1">
        <v>7.8921442285980694</v>
      </c>
      <c r="D323" s="1">
        <v>3.2470146989359501</v>
      </c>
      <c r="E323" s="1">
        <v>1.6303857281929655</v>
      </c>
      <c r="F323" s="1">
        <v>1.215255380393647</v>
      </c>
      <c r="H323" s="1"/>
      <c r="I323" s="1"/>
    </row>
    <row r="324" spans="1:9" x14ac:dyDescent="0.25">
      <c r="A324" s="3">
        <v>36465</v>
      </c>
      <c r="B324" s="1">
        <v>0.61337185329010924</v>
      </c>
      <c r="C324" s="1">
        <v>7.4626256292800823</v>
      </c>
      <c r="D324" s="1">
        <v>3.23946422424416</v>
      </c>
      <c r="E324" s="1">
        <v>0.95426794500461887</v>
      </c>
      <c r="F324" s="1">
        <v>0.85132491988956382</v>
      </c>
      <c r="H324" s="1"/>
      <c r="I324" s="1"/>
    </row>
    <row r="325" spans="1:9" x14ac:dyDescent="0.25">
      <c r="A325" s="3">
        <v>36495</v>
      </c>
      <c r="B325" s="1">
        <v>1.0610383889130643</v>
      </c>
      <c r="C325" s="1">
        <v>4.8915256451972153</v>
      </c>
      <c r="D325" s="1">
        <v>3.23191374955237</v>
      </c>
      <c r="E325" s="1">
        <v>0.60505027698582836</v>
      </c>
      <c r="F325" s="1">
        <v>0.84644881868135902</v>
      </c>
      <c r="H325" s="1"/>
      <c r="I325" s="1"/>
    </row>
    <row r="326" spans="1:9" x14ac:dyDescent="0.25">
      <c r="A326" s="3">
        <v>36526</v>
      </c>
      <c r="B326" s="1">
        <v>0.55463813150524932</v>
      </c>
      <c r="C326" s="1">
        <v>1.0734144423558551</v>
      </c>
      <c r="D326" s="1">
        <v>3.2226804198662</v>
      </c>
      <c r="E326" s="1">
        <v>0.44006629102996808</v>
      </c>
      <c r="F326" s="1">
        <v>3.7662915572191924E-2</v>
      </c>
      <c r="H326" s="1"/>
      <c r="I326" s="1"/>
    </row>
    <row r="327" spans="1:9" x14ac:dyDescent="0.25">
      <c r="A327" s="3">
        <v>36557</v>
      </c>
      <c r="B327" s="1">
        <v>0.39378016836365537</v>
      </c>
      <c r="C327" s="1">
        <v>2.812990640996027E-2</v>
      </c>
      <c r="D327" s="1">
        <v>3.2134470901800301</v>
      </c>
      <c r="E327" s="1">
        <v>0.23754197319652953</v>
      </c>
      <c r="F327" s="1">
        <v>-0.41977076919857914</v>
      </c>
      <c r="H327" s="1"/>
      <c r="I327" s="1"/>
    </row>
    <row r="328" spans="1:9" x14ac:dyDescent="0.25">
      <c r="A328" s="3">
        <v>36586</v>
      </c>
      <c r="B328" s="1">
        <v>0.23110754209355008</v>
      </c>
      <c r="C328" s="1">
        <v>3.2594441252926769</v>
      </c>
      <c r="D328" s="1">
        <v>3.2042137604938699</v>
      </c>
      <c r="E328" s="1">
        <v>0.39665069171717915</v>
      </c>
      <c r="F328" s="1">
        <v>-0.71811026632478359</v>
      </c>
      <c r="H328" s="1"/>
      <c r="I328" s="1"/>
    </row>
    <row r="329" spans="1:9" x14ac:dyDescent="0.25">
      <c r="A329" s="3">
        <v>36617</v>
      </c>
      <c r="B329" s="1">
        <v>0.29417877877674004</v>
      </c>
      <c r="C329" s="1">
        <v>7.4192819456711891</v>
      </c>
      <c r="D329" s="1">
        <v>3.1933928600202002</v>
      </c>
      <c r="E329" s="1">
        <v>1.1696369029366689</v>
      </c>
      <c r="F329" s="1">
        <v>-0.7313459838653007</v>
      </c>
      <c r="H329" s="1"/>
      <c r="I329" s="1"/>
    </row>
    <row r="330" spans="1:9" x14ac:dyDescent="0.25">
      <c r="A330" s="3">
        <v>36647</v>
      </c>
      <c r="B330" s="1">
        <v>5.0027385460450075E-2</v>
      </c>
      <c r="C330" s="1">
        <v>8.3125051319914611</v>
      </c>
      <c r="D330" s="1">
        <v>3.18257195954653</v>
      </c>
      <c r="E330" s="1">
        <v>1.9247935089261092</v>
      </c>
      <c r="F330" s="1">
        <v>-0.27290645609875785</v>
      </c>
      <c r="H330" s="1"/>
      <c r="I330" s="1"/>
    </row>
    <row r="331" spans="1:9" x14ac:dyDescent="0.25">
      <c r="A331" s="3">
        <v>36678</v>
      </c>
      <c r="B331" s="1">
        <v>0.25744992434257497</v>
      </c>
      <c r="C331" s="1">
        <v>6.0758846777583653</v>
      </c>
      <c r="D331" s="1">
        <v>3.1717510590728599</v>
      </c>
      <c r="E331" s="1">
        <v>2.1028642094691001</v>
      </c>
      <c r="F331" s="1">
        <v>0.3694515507469619</v>
      </c>
      <c r="H331" s="1"/>
      <c r="I331" s="1"/>
    </row>
    <row r="332" spans="1:9" x14ac:dyDescent="0.25">
      <c r="A332" s="3">
        <v>36708</v>
      </c>
      <c r="B332" s="1">
        <v>-6.6039500055457306E-2</v>
      </c>
      <c r="C332" s="1">
        <v>1.9949378244661915</v>
      </c>
      <c r="D332" s="1">
        <v>3.15940952117273</v>
      </c>
      <c r="E332" s="1">
        <v>1.4077559741015897</v>
      </c>
      <c r="F332" s="1">
        <v>-0.43177717726961418</v>
      </c>
      <c r="H332" s="1"/>
      <c r="I332" s="1"/>
    </row>
    <row r="333" spans="1:9" x14ac:dyDescent="0.25">
      <c r="A333" s="3">
        <v>36739</v>
      </c>
      <c r="B333" s="1">
        <v>-0.45159244860552794</v>
      </c>
      <c r="C333" s="1">
        <v>-0.92271872458978965</v>
      </c>
      <c r="D333" s="1">
        <v>3.1470679832726098</v>
      </c>
      <c r="E333" s="1">
        <v>1.0728339560816427</v>
      </c>
      <c r="F333" s="1">
        <v>-0.92642092621764272</v>
      </c>
      <c r="H333" s="1"/>
      <c r="I333" s="1"/>
    </row>
    <row r="334" spans="1:9" x14ac:dyDescent="0.25">
      <c r="A334" s="3">
        <v>36770</v>
      </c>
      <c r="B334" s="1">
        <v>-0.17998796786981414</v>
      </c>
      <c r="C334" s="1">
        <v>0.56639966182395884</v>
      </c>
      <c r="D334" s="1">
        <v>3.1347264453724901</v>
      </c>
      <c r="E334" s="1">
        <v>1.3616028207046829</v>
      </c>
      <c r="F334" s="1">
        <v>-1.0179544702392551</v>
      </c>
      <c r="H334" s="1"/>
      <c r="I334" s="1"/>
    </row>
    <row r="335" spans="1:9" x14ac:dyDescent="0.25">
      <c r="A335" s="3">
        <v>36800</v>
      </c>
      <c r="B335" s="1">
        <v>-0.31900148271670337</v>
      </c>
      <c r="C335" s="1">
        <v>2.9977564117210092</v>
      </c>
      <c r="D335" s="1">
        <v>3.1210385813849202</v>
      </c>
      <c r="E335" s="1">
        <v>2.0958752457364951</v>
      </c>
      <c r="F335" s="1">
        <v>-1.6602773033161387</v>
      </c>
      <c r="H335" s="1"/>
      <c r="I335" s="1"/>
    </row>
    <row r="336" spans="1:9" x14ac:dyDescent="0.25">
      <c r="A336" s="3">
        <v>36831</v>
      </c>
      <c r="B336" s="1">
        <v>-0.63882729674779504</v>
      </c>
      <c r="C336" s="1">
        <v>2.8555408151441917</v>
      </c>
      <c r="D336" s="1">
        <v>3.10735071739734</v>
      </c>
      <c r="E336" s="1">
        <v>2.0040595448348895</v>
      </c>
      <c r="F336" s="1">
        <v>-2.0597935589105396</v>
      </c>
      <c r="H336" s="1"/>
      <c r="I336" s="1"/>
    </row>
    <row r="337" spans="1:9" x14ac:dyDescent="0.25">
      <c r="A337" s="3">
        <v>36861</v>
      </c>
      <c r="B337" s="1">
        <v>-0.64684780165974476</v>
      </c>
      <c r="C337" s="1">
        <v>1.6392581710975171</v>
      </c>
      <c r="D337" s="1">
        <v>3.0936628534097701</v>
      </c>
      <c r="E337" s="1">
        <v>2.5065876944055132</v>
      </c>
      <c r="F337" s="1">
        <v>-1.5990330542955022</v>
      </c>
      <c r="H337" s="1"/>
      <c r="I337" s="1"/>
    </row>
    <row r="338" spans="1:9" x14ac:dyDescent="0.25">
      <c r="A338" s="3">
        <v>36892</v>
      </c>
      <c r="B338" s="1">
        <v>-0.67767165258187889</v>
      </c>
      <c r="C338" s="1">
        <v>4.1897353855673281E-2</v>
      </c>
      <c r="D338" s="1">
        <v>3.0788770775769798</v>
      </c>
      <c r="E338" s="1">
        <v>1.5351809147123192</v>
      </c>
      <c r="F338" s="1">
        <v>-1.5062675355849406</v>
      </c>
      <c r="H338" s="1"/>
      <c r="I338" s="1"/>
    </row>
    <row r="339" spans="1:9" x14ac:dyDescent="0.25">
      <c r="A339" s="3">
        <v>36923</v>
      </c>
      <c r="B339" s="1">
        <v>-1.1731459909432869</v>
      </c>
      <c r="C339" s="1">
        <v>-2.1803902486979929</v>
      </c>
      <c r="D339" s="1">
        <v>3.06409130174419</v>
      </c>
      <c r="E339" s="1">
        <v>1.3800783265619647</v>
      </c>
      <c r="F339" s="1">
        <v>-1.5896588546951596</v>
      </c>
      <c r="H339" s="1"/>
      <c r="I339" s="1"/>
    </row>
    <row r="340" spans="1:9" x14ac:dyDescent="0.25">
      <c r="A340" s="3">
        <v>36951</v>
      </c>
      <c r="B340" s="1">
        <v>-1.3413370594320291</v>
      </c>
      <c r="C340" s="1">
        <v>-1.2441705066593096</v>
      </c>
      <c r="D340" s="1">
        <v>3.0493055259114001</v>
      </c>
      <c r="E340" s="1">
        <v>1.7269137434979722</v>
      </c>
      <c r="F340" s="1">
        <v>-1.7114616813384544</v>
      </c>
      <c r="H340" s="1"/>
      <c r="I340" s="1"/>
    </row>
    <row r="341" spans="1:9" x14ac:dyDescent="0.25">
      <c r="A341" s="3">
        <v>36982</v>
      </c>
      <c r="B341" s="1">
        <v>-1.1058458590662219</v>
      </c>
      <c r="C341" s="1">
        <v>1.4885792560005346</v>
      </c>
      <c r="D341" s="1">
        <v>3.0336541307865899</v>
      </c>
      <c r="E341" s="1">
        <v>2.0311126673269015</v>
      </c>
      <c r="F341" s="1">
        <v>-0.9637524487561645</v>
      </c>
      <c r="H341" s="1"/>
      <c r="I341" s="1"/>
    </row>
    <row r="342" spans="1:9" x14ac:dyDescent="0.25">
      <c r="A342" s="3">
        <v>37012</v>
      </c>
      <c r="B342" s="1">
        <v>-1.0441596632282018</v>
      </c>
      <c r="C342" s="1">
        <v>3.2528684489385622</v>
      </c>
      <c r="D342" s="1">
        <v>3.01800273566178</v>
      </c>
      <c r="E342" s="1">
        <v>0.92975549573779182</v>
      </c>
      <c r="F342" s="1">
        <v>-1.1098249817261161</v>
      </c>
      <c r="H342" s="1"/>
      <c r="I342" s="1"/>
    </row>
    <row r="343" spans="1:9" x14ac:dyDescent="0.25">
      <c r="A343" s="3">
        <v>37043</v>
      </c>
      <c r="B343" s="1">
        <v>-0.81597345899359108</v>
      </c>
      <c r="C343" s="1">
        <v>2.2997531814353191</v>
      </c>
      <c r="D343" s="1">
        <v>3.0023513405369799</v>
      </c>
      <c r="E343" s="1">
        <v>0.75649851365590826</v>
      </c>
      <c r="F343" s="1">
        <v>-1.5762838972804305</v>
      </c>
      <c r="H343" s="1"/>
      <c r="I343" s="1"/>
    </row>
    <row r="344" spans="1:9" x14ac:dyDescent="0.25">
      <c r="A344" s="3">
        <v>37073</v>
      </c>
      <c r="B344" s="1">
        <v>-0.93426183867958879</v>
      </c>
      <c r="C344" s="1">
        <v>-0.38546580050457324</v>
      </c>
      <c r="D344" s="1">
        <v>2.9859698902031</v>
      </c>
      <c r="E344" s="1">
        <v>0.34184199369320678</v>
      </c>
      <c r="F344" s="1">
        <v>-1.6731141858097014</v>
      </c>
      <c r="H344" s="1"/>
      <c r="I344" s="1"/>
    </row>
    <row r="345" spans="1:9" x14ac:dyDescent="0.25">
      <c r="A345" s="3">
        <v>37104</v>
      </c>
      <c r="B345" s="1">
        <v>-0.79228840338607809</v>
      </c>
      <c r="C345" s="1">
        <v>-1.7871513975190245</v>
      </c>
      <c r="D345" s="1">
        <v>2.9695884398692298</v>
      </c>
      <c r="E345" s="1">
        <v>0.2263352276499892</v>
      </c>
      <c r="F345" s="1">
        <v>-1.7239642715088048</v>
      </c>
      <c r="H345" s="1"/>
      <c r="I345" s="1"/>
    </row>
    <row r="346" spans="1:9" x14ac:dyDescent="0.25">
      <c r="A346" s="3">
        <v>37135</v>
      </c>
      <c r="B346" s="1">
        <v>-1.3991092945055068</v>
      </c>
      <c r="C346" s="1">
        <v>-2.769059654974773</v>
      </c>
      <c r="D346" s="1">
        <v>2.9532069895353499</v>
      </c>
      <c r="E346" s="1">
        <v>1.8329050969631517</v>
      </c>
      <c r="F346" s="1">
        <v>-2.477074097288626</v>
      </c>
      <c r="H346" s="1"/>
      <c r="I346" s="1"/>
    </row>
    <row r="347" spans="1:9" x14ac:dyDescent="0.25">
      <c r="A347" s="3">
        <v>37165</v>
      </c>
      <c r="B347" s="1">
        <v>-1.3804557773497352</v>
      </c>
      <c r="C347" s="1">
        <v>-2.3355984744264346</v>
      </c>
      <c r="D347" s="1">
        <v>2.93617593679005</v>
      </c>
      <c r="E347" s="1">
        <v>1.2144206532637944</v>
      </c>
      <c r="F347" s="1">
        <v>-2.3352108501604545</v>
      </c>
      <c r="H347" s="1"/>
      <c r="I347" s="1"/>
    </row>
    <row r="348" spans="1:9" x14ac:dyDescent="0.25">
      <c r="A348" s="3">
        <v>37196</v>
      </c>
      <c r="B348" s="1">
        <v>-0.99166462870105898</v>
      </c>
      <c r="C348" s="1">
        <v>1.5467774339341278</v>
      </c>
      <c r="D348" s="1">
        <v>2.9191448840447398</v>
      </c>
      <c r="E348" s="1">
        <v>-0.50759688554730187</v>
      </c>
      <c r="F348" s="1">
        <v>-0.88125567157519136</v>
      </c>
      <c r="H348" s="1"/>
      <c r="I348" s="1"/>
    </row>
    <row r="349" spans="1:9" x14ac:dyDescent="0.25">
      <c r="A349" s="3">
        <v>37226</v>
      </c>
      <c r="B349" s="1">
        <v>-0.42997428581272767</v>
      </c>
      <c r="C349" s="1">
        <v>4.1039275667282151</v>
      </c>
      <c r="D349" s="1">
        <v>2.9021138312994399</v>
      </c>
      <c r="E349" s="1">
        <v>-4.9488618993603295E-2</v>
      </c>
      <c r="F349" s="1">
        <v>-1.289722753793511</v>
      </c>
      <c r="H349" s="1"/>
      <c r="I349" s="1"/>
    </row>
    <row r="350" spans="1:9" x14ac:dyDescent="0.25">
      <c r="A350" s="3">
        <v>37257</v>
      </c>
      <c r="B350" s="1">
        <v>-0.15600478453488439</v>
      </c>
      <c r="C350" s="1">
        <v>4.1515198122560797</v>
      </c>
      <c r="D350" s="1">
        <v>2.8845873344821098</v>
      </c>
      <c r="E350" s="1">
        <v>-3.7253955792896851E-2</v>
      </c>
      <c r="F350" s="1">
        <v>-1.5514013020390962</v>
      </c>
      <c r="H350" s="1"/>
      <c r="I350" s="1"/>
    </row>
    <row r="351" spans="1:9" x14ac:dyDescent="0.25">
      <c r="A351" s="3">
        <v>37288</v>
      </c>
      <c r="B351" s="1">
        <v>-9.628747640092114E-2</v>
      </c>
      <c r="C351" s="1">
        <v>3.8891910695415137</v>
      </c>
      <c r="D351" s="1">
        <v>2.8670608376647699</v>
      </c>
      <c r="E351" s="1">
        <v>0.289184042982222</v>
      </c>
      <c r="F351" s="1">
        <v>-1.7910071360158837</v>
      </c>
      <c r="H351" s="1"/>
      <c r="I351" s="1"/>
    </row>
    <row r="352" spans="1:9" x14ac:dyDescent="0.25">
      <c r="A352" s="3">
        <v>37316</v>
      </c>
      <c r="B352" s="1">
        <v>4.6132427879699706E-2</v>
      </c>
      <c r="C352" s="1">
        <v>2.4604184766544064</v>
      </c>
      <c r="D352" s="1">
        <v>2.8495343408474398</v>
      </c>
      <c r="E352" s="1">
        <v>-0.45821993706353326</v>
      </c>
      <c r="F352" s="1">
        <v>-1.0936575115586098</v>
      </c>
      <c r="H352" s="1"/>
      <c r="I352" s="1"/>
    </row>
    <row r="353" spans="1:9" x14ac:dyDescent="0.25">
      <c r="A353" s="3">
        <v>37347</v>
      </c>
      <c r="B353" s="1">
        <v>7.9914992507942137E-2</v>
      </c>
      <c r="C353" s="1">
        <v>1.4364661848898457</v>
      </c>
      <c r="D353" s="1">
        <v>2.8316749804830499</v>
      </c>
      <c r="E353" s="1">
        <v>-0.17400499944593886</v>
      </c>
      <c r="F353" s="1">
        <v>-1.1196705802084634</v>
      </c>
      <c r="H353" s="1"/>
      <c r="I353" s="1"/>
    </row>
    <row r="354" spans="1:9" x14ac:dyDescent="0.25">
      <c r="A354" s="3">
        <v>37377</v>
      </c>
      <c r="B354" s="1">
        <v>0.31149757354823798</v>
      </c>
      <c r="C354" s="1">
        <v>2.4286131226930747</v>
      </c>
      <c r="D354" s="1">
        <v>2.8138156201186599</v>
      </c>
      <c r="E354" s="1">
        <v>-0.12710053144150396</v>
      </c>
      <c r="F354" s="1">
        <v>-1.4423217565916042</v>
      </c>
      <c r="H354" s="1"/>
      <c r="I354" s="1"/>
    </row>
    <row r="355" spans="1:9" x14ac:dyDescent="0.25">
      <c r="A355" s="3">
        <v>37408</v>
      </c>
      <c r="B355" s="1">
        <v>0.61273746869279389</v>
      </c>
      <c r="C355" s="1">
        <v>3.4353629915102406</v>
      </c>
      <c r="D355" s="1">
        <v>2.79595625975427</v>
      </c>
      <c r="E355" s="1">
        <v>0.77285655278074372</v>
      </c>
      <c r="F355" s="1">
        <v>-2.173441053875206</v>
      </c>
      <c r="H355" s="1"/>
      <c r="I355" s="1"/>
    </row>
    <row r="356" spans="1:9" x14ac:dyDescent="0.25">
      <c r="A356" s="3">
        <v>37438</v>
      </c>
      <c r="B356" s="1">
        <v>0.29803557720738488</v>
      </c>
      <c r="C356" s="1">
        <v>2.9096657130816519</v>
      </c>
      <c r="D356" s="1">
        <v>2.7778072052530001</v>
      </c>
      <c r="E356" s="1">
        <v>1.9261008180444983</v>
      </c>
      <c r="F356" s="1">
        <v>-3.2427544957881427</v>
      </c>
      <c r="H356" s="1"/>
      <c r="I356" s="1"/>
    </row>
    <row r="357" spans="1:9" x14ac:dyDescent="0.25">
      <c r="A357" s="3">
        <v>37469</v>
      </c>
      <c r="B357" s="1">
        <v>3.881997717426397E-2</v>
      </c>
      <c r="C357" s="1">
        <v>1.9187679364669372</v>
      </c>
      <c r="D357" s="1">
        <v>2.7596581507517199</v>
      </c>
      <c r="E357" s="1">
        <v>1.7659487735213237</v>
      </c>
      <c r="F357" s="1">
        <v>-3.066493397910564</v>
      </c>
      <c r="H357" s="1"/>
      <c r="I357" s="1"/>
    </row>
    <row r="358" spans="1:9" x14ac:dyDescent="0.25">
      <c r="A358" s="3">
        <v>37500</v>
      </c>
      <c r="B358" s="1">
        <v>-0.46356238585818654</v>
      </c>
      <c r="C358" s="1">
        <v>0.54904591895523103</v>
      </c>
      <c r="D358" s="1">
        <v>2.74150909625045</v>
      </c>
      <c r="E358" s="1">
        <v>2.2362943875166161</v>
      </c>
      <c r="F358" s="1">
        <v>-3.4299873072729965</v>
      </c>
      <c r="H358" s="1"/>
      <c r="I358" s="1"/>
    </row>
    <row r="359" spans="1:9" x14ac:dyDescent="0.25">
      <c r="A359" s="3">
        <v>37530</v>
      </c>
      <c r="B359" s="1">
        <v>-0.52714053323070265</v>
      </c>
      <c r="C359" s="1">
        <v>0.23972832058500648</v>
      </c>
      <c r="D359" s="1">
        <v>2.7230767452820301</v>
      </c>
      <c r="E359" s="1">
        <v>2.0443032966800776</v>
      </c>
      <c r="F359" s="1">
        <v>-3.149249372356179</v>
      </c>
      <c r="H359" s="1"/>
      <c r="I359" s="1"/>
    </row>
    <row r="360" spans="1:9" x14ac:dyDescent="0.25">
      <c r="A360" s="3">
        <v>37561</v>
      </c>
      <c r="B360" s="1">
        <v>-8.3286930274529714E-2</v>
      </c>
      <c r="C360" s="1">
        <v>1.1226341770104082</v>
      </c>
      <c r="D360" s="1">
        <v>2.7046443943136098</v>
      </c>
      <c r="E360" s="1">
        <v>1.1432251895123708</v>
      </c>
      <c r="F360" s="1">
        <v>-2.2733213095128271</v>
      </c>
      <c r="H360" s="1"/>
      <c r="I360" s="1"/>
    </row>
    <row r="361" spans="1:9" x14ac:dyDescent="0.25">
      <c r="A361" s="3">
        <v>37591</v>
      </c>
      <c r="B361" s="1">
        <v>-0.63859369920992459</v>
      </c>
      <c r="C361" s="1">
        <v>0.54936947230984412</v>
      </c>
      <c r="D361" s="1">
        <v>2.6862120433451899</v>
      </c>
      <c r="E361" s="1">
        <v>0.97425894979121663</v>
      </c>
      <c r="F361" s="1">
        <v>-2.158971089240131</v>
      </c>
      <c r="H361" s="1"/>
      <c r="I361" s="1"/>
    </row>
    <row r="362" spans="1:9" x14ac:dyDescent="0.25">
      <c r="A362" s="3">
        <v>37622</v>
      </c>
      <c r="B362" s="1">
        <v>1.7287225060937939E-2</v>
      </c>
      <c r="C362" s="1">
        <v>2.5812919135978478</v>
      </c>
      <c r="D362" s="1">
        <v>2.6674824856366999</v>
      </c>
      <c r="E362" s="1">
        <v>0.83381805350484217</v>
      </c>
      <c r="F362" s="1">
        <v>-2.1740772626673857</v>
      </c>
      <c r="H362" s="1"/>
      <c r="I362" s="1"/>
    </row>
    <row r="363" spans="1:9" x14ac:dyDescent="0.25">
      <c r="A363" s="3">
        <v>37653</v>
      </c>
      <c r="B363" s="1">
        <v>-0.24591813516497918</v>
      </c>
      <c r="C363" s="1">
        <v>2.2929863251493483</v>
      </c>
      <c r="D363" s="1">
        <v>2.64875292792822</v>
      </c>
      <c r="E363" s="1">
        <v>0.8624852236879843</v>
      </c>
      <c r="F363" s="1">
        <v>-2.2709232476741104</v>
      </c>
      <c r="H363" s="1"/>
      <c r="I363" s="1"/>
    </row>
    <row r="364" spans="1:9" x14ac:dyDescent="0.25">
      <c r="A364" s="3">
        <v>37681</v>
      </c>
      <c r="B364" s="1">
        <v>-0.42456245151157507</v>
      </c>
      <c r="C364" s="1">
        <v>1.8207133763782604</v>
      </c>
      <c r="D364" s="1">
        <v>2.6300233702197402</v>
      </c>
      <c r="E364" s="1">
        <v>0.1838883369559382</v>
      </c>
      <c r="F364" s="1">
        <v>-1.7229259732368436</v>
      </c>
      <c r="H364" s="1"/>
      <c r="I364" s="1"/>
    </row>
    <row r="365" spans="1:9" x14ac:dyDescent="0.25">
      <c r="A365" s="3">
        <v>37712</v>
      </c>
      <c r="B365" s="1">
        <v>-0.7267173746522243</v>
      </c>
      <c r="C365" s="1">
        <v>2.067244379143542</v>
      </c>
      <c r="D365" s="1">
        <v>2.61110642895212</v>
      </c>
      <c r="E365" s="1">
        <v>-0.29642198670651654</v>
      </c>
      <c r="F365" s="1">
        <v>-1.2370084082661794</v>
      </c>
      <c r="H365" s="1"/>
      <c r="I365" s="1"/>
    </row>
    <row r="366" spans="1:9" x14ac:dyDescent="0.25">
      <c r="A366" s="3">
        <v>37742</v>
      </c>
      <c r="B366" s="1">
        <v>-0.45549465092038322</v>
      </c>
      <c r="C366" s="1">
        <v>3.5025451472314617</v>
      </c>
      <c r="D366" s="1">
        <v>2.59218948768451</v>
      </c>
      <c r="E366" s="1">
        <v>-1.1207589313676807</v>
      </c>
      <c r="F366" s="1">
        <v>-0.33259226223056115</v>
      </c>
      <c r="H366" s="1"/>
      <c r="I366" s="1"/>
    </row>
    <row r="367" spans="1:9" x14ac:dyDescent="0.25">
      <c r="A367" s="3">
        <v>37773</v>
      </c>
      <c r="B367" s="1">
        <v>1.3466459157106592E-2</v>
      </c>
      <c r="C367" s="1">
        <v>4.7659293134278347</v>
      </c>
      <c r="D367" s="1">
        <v>2.5732725464168902</v>
      </c>
      <c r="E367" s="1">
        <v>-1.0319260197780022</v>
      </c>
      <c r="F367" s="1">
        <v>-0.50473203520217003</v>
      </c>
      <c r="H367" s="1"/>
      <c r="I367" s="1"/>
    </row>
    <row r="368" spans="1:9" x14ac:dyDescent="0.25">
      <c r="A368" s="3">
        <v>37803</v>
      </c>
      <c r="B368" s="1">
        <v>0.28677325310188428</v>
      </c>
      <c r="C368" s="1">
        <v>6.4138441332964486</v>
      </c>
      <c r="D368" s="1">
        <v>2.5543174771200299</v>
      </c>
      <c r="E368" s="1">
        <v>-1.868675386389373</v>
      </c>
      <c r="F368" s="1">
        <v>0.3450631557894222</v>
      </c>
      <c r="H368" s="1"/>
      <c r="I368" s="1"/>
    </row>
    <row r="369" spans="1:9" x14ac:dyDescent="0.25">
      <c r="A369" s="3">
        <v>37834</v>
      </c>
      <c r="B369" s="1">
        <v>0.27282757387230044</v>
      </c>
      <c r="C369" s="1">
        <v>7.2034658964444169</v>
      </c>
      <c r="D369" s="1">
        <v>2.5353624078231598</v>
      </c>
      <c r="E369" s="1">
        <v>-0.93833557892938602</v>
      </c>
      <c r="F369" s="1">
        <v>-0.62035133358049133</v>
      </c>
      <c r="H369" s="1"/>
      <c r="I369" s="1"/>
    </row>
    <row r="370" spans="1:9" x14ac:dyDescent="0.25">
      <c r="A370" s="3">
        <v>37865</v>
      </c>
      <c r="B370" s="1">
        <v>0.76510022920858844</v>
      </c>
      <c r="C370" s="1">
        <v>6.6469678021497423</v>
      </c>
      <c r="D370" s="1">
        <v>2.5164073385262902</v>
      </c>
      <c r="E370" s="1">
        <v>-1.3316532995217836</v>
      </c>
      <c r="F370" s="1">
        <v>-0.19978618419877708</v>
      </c>
      <c r="H370" s="1"/>
      <c r="I370" s="1"/>
    </row>
    <row r="371" spans="1:9" x14ac:dyDescent="0.25">
      <c r="A371" s="3">
        <v>37895</v>
      </c>
      <c r="B371" s="1">
        <v>0.59108987271299362</v>
      </c>
      <c r="C371" s="1">
        <v>5.423102170440341</v>
      </c>
      <c r="D371" s="1">
        <v>2.4975361665123801</v>
      </c>
      <c r="E371" s="1">
        <v>-1.3209554304529743</v>
      </c>
      <c r="F371" s="1">
        <v>-0.11366552577253961</v>
      </c>
      <c r="H371" s="1"/>
      <c r="I371" s="1"/>
    </row>
    <row r="372" spans="1:9" x14ac:dyDescent="0.25">
      <c r="A372" s="3">
        <v>37926</v>
      </c>
      <c r="B372" s="1">
        <v>0.86906850281577652</v>
      </c>
      <c r="C372" s="1">
        <v>4.7949833537305739</v>
      </c>
      <c r="D372" s="1">
        <v>2.47866499449847</v>
      </c>
      <c r="E372" s="1">
        <v>-1.4225649568885241</v>
      </c>
      <c r="F372" s="1">
        <v>7.4355418995460942E-3</v>
      </c>
      <c r="H372" s="1"/>
      <c r="I372" s="1"/>
    </row>
    <row r="373" spans="1:9" x14ac:dyDescent="0.25">
      <c r="A373" s="3">
        <v>37956</v>
      </c>
      <c r="B373" s="1">
        <v>0.60239352689659853</v>
      </c>
      <c r="C373" s="1">
        <v>3.538035608870814</v>
      </c>
      <c r="D373" s="1">
        <v>2.4597938224845599</v>
      </c>
      <c r="E373" s="1">
        <v>-1.3821333770175914</v>
      </c>
      <c r="F373" s="1">
        <v>0.11581357808007198</v>
      </c>
      <c r="H373" s="1"/>
      <c r="I373" s="1"/>
    </row>
    <row r="374" spans="1:9" x14ac:dyDescent="0.25">
      <c r="A374" s="3">
        <v>37987</v>
      </c>
      <c r="B374" s="1">
        <v>0.38256710861182119</v>
      </c>
      <c r="C374" s="1">
        <v>2.267336591748764</v>
      </c>
      <c r="D374" s="1">
        <v>2.44112030964338</v>
      </c>
      <c r="E374" s="1">
        <v>-1.7188173130222788</v>
      </c>
      <c r="F374" s="1">
        <v>0.29538047432358805</v>
      </c>
      <c r="H374" s="1"/>
      <c r="I374" s="1"/>
    </row>
    <row r="375" spans="1:9" x14ac:dyDescent="0.25">
      <c r="A375" s="3">
        <v>38018</v>
      </c>
      <c r="B375" s="1">
        <v>0.41778761850167923</v>
      </c>
      <c r="C375" s="1">
        <v>1.6974897231596491</v>
      </c>
      <c r="D375" s="1">
        <v>2.4224467968022001</v>
      </c>
      <c r="E375" s="1">
        <v>-1.3746498391791946</v>
      </c>
      <c r="F375" s="1">
        <v>-0.20947567813276965</v>
      </c>
      <c r="H375" s="1"/>
      <c r="I375" s="1"/>
    </row>
    <row r="376" spans="1:9" x14ac:dyDescent="0.25">
      <c r="A376" s="3">
        <v>38047</v>
      </c>
      <c r="B376" s="1">
        <v>0.20479749615309856</v>
      </c>
      <c r="C376" s="1">
        <v>2.479129380615114</v>
      </c>
      <c r="D376" s="1">
        <v>2.4037732839610202</v>
      </c>
      <c r="E376" s="1">
        <v>-1.5387907647587364</v>
      </c>
      <c r="F376" s="1">
        <v>-0.13517257608577016</v>
      </c>
      <c r="H376" s="1"/>
      <c r="I376" s="1"/>
    </row>
    <row r="377" spans="1:9" x14ac:dyDescent="0.25">
      <c r="A377" s="3">
        <v>38078</v>
      </c>
      <c r="B377" s="1">
        <v>9.3958139557994216E-2</v>
      </c>
      <c r="C377" s="1">
        <v>2.5126487379435556</v>
      </c>
      <c r="D377" s="1">
        <v>2.3852840817667</v>
      </c>
      <c r="E377" s="1">
        <v>-1.8701149603226697</v>
      </c>
      <c r="F377" s="1">
        <v>0.24855319603656006</v>
      </c>
      <c r="H377" s="1"/>
      <c r="I377" s="1"/>
    </row>
    <row r="378" spans="1:9" x14ac:dyDescent="0.25">
      <c r="A378" s="3">
        <v>38108</v>
      </c>
      <c r="B378" s="1">
        <v>0.53673169485298478</v>
      </c>
      <c r="C378" s="1">
        <v>3.512121010041084</v>
      </c>
      <c r="D378" s="1">
        <v>2.3667948795723799</v>
      </c>
      <c r="E378" s="1">
        <v>-1.2637323739600861</v>
      </c>
      <c r="F378" s="1">
        <v>-0.21534770171156636</v>
      </c>
      <c r="H378" s="1"/>
      <c r="I378" s="1"/>
    </row>
    <row r="379" spans="1:9" x14ac:dyDescent="0.25">
      <c r="A379" s="3">
        <v>38139</v>
      </c>
      <c r="B379" s="1">
        <v>-0.19487866439116874</v>
      </c>
      <c r="C379" s="1">
        <v>3.140944633598338</v>
      </c>
      <c r="D379" s="1">
        <v>2.34830567737805</v>
      </c>
      <c r="E379" s="1">
        <v>-1.4306063579016759</v>
      </c>
      <c r="F379" s="1">
        <v>-7.7941791081838394E-2</v>
      </c>
      <c r="H379" s="1"/>
      <c r="I379" s="1"/>
    </row>
    <row r="380" spans="1:9" x14ac:dyDescent="0.25">
      <c r="A380" s="3">
        <v>38169</v>
      </c>
      <c r="B380" s="1">
        <v>0.17958733369688418</v>
      </c>
      <c r="C380" s="1">
        <v>3.8999470757798904</v>
      </c>
      <c r="D380" s="1">
        <v>2.3300304998971901</v>
      </c>
      <c r="E380" s="1">
        <v>-1.2138979463964255</v>
      </c>
      <c r="F380" s="1">
        <v>-4.629354121198502E-2</v>
      </c>
      <c r="H380" s="1"/>
      <c r="I380" s="1"/>
    </row>
    <row r="381" spans="1:9" x14ac:dyDescent="0.25">
      <c r="A381" s="3">
        <v>38200</v>
      </c>
      <c r="B381" s="1">
        <v>0.14465672548439423</v>
      </c>
      <c r="C381" s="1">
        <v>3.846788177700446</v>
      </c>
      <c r="D381" s="1">
        <v>2.3117553224163299</v>
      </c>
      <c r="E381" s="1">
        <v>-1.3147799719716515</v>
      </c>
      <c r="F381" s="1">
        <v>1.5579620547133063E-3</v>
      </c>
      <c r="H381" s="1"/>
      <c r="I381" s="1"/>
    </row>
    <row r="382" spans="1:9" x14ac:dyDescent="0.25">
      <c r="A382" s="3">
        <v>38231</v>
      </c>
      <c r="B382" s="1">
        <v>0.37442489750240338</v>
      </c>
      <c r="C382" s="1">
        <v>3.5987436809622437</v>
      </c>
      <c r="D382" s="1">
        <v>2.29348014493547</v>
      </c>
      <c r="E382" s="1">
        <v>-1.6355108213331808</v>
      </c>
      <c r="F382" s="1">
        <v>0.19715093380886795</v>
      </c>
      <c r="H382" s="1"/>
      <c r="I382" s="1"/>
    </row>
    <row r="383" spans="1:9" x14ac:dyDescent="0.25">
      <c r="A383" s="3">
        <v>38261</v>
      </c>
      <c r="B383" s="1">
        <v>0.67459338042963846</v>
      </c>
      <c r="C383" s="1">
        <v>3.4324341420934936</v>
      </c>
      <c r="D383" s="1">
        <v>2.2755840224805901</v>
      </c>
      <c r="E383" s="1">
        <v>-1.3843681495526767</v>
      </c>
      <c r="F383" s="1">
        <v>0.2379695804670548</v>
      </c>
      <c r="H383" s="1"/>
      <c r="I383" s="1"/>
    </row>
    <row r="384" spans="1:9" x14ac:dyDescent="0.25">
      <c r="A384" s="3">
        <v>38292</v>
      </c>
      <c r="B384" s="1">
        <v>0.62958087714457722</v>
      </c>
      <c r="C384" s="1">
        <v>3.8575698919435846</v>
      </c>
      <c r="D384" s="1">
        <v>2.2576879000257102</v>
      </c>
      <c r="E384" s="1">
        <v>-1.7540864543803472</v>
      </c>
      <c r="F384" s="1">
        <v>0.25055471296485815</v>
      </c>
      <c r="H384" s="1"/>
      <c r="I384" s="1"/>
    </row>
    <row r="385" spans="1:9" x14ac:dyDescent="0.25">
      <c r="A385" s="3">
        <v>38322</v>
      </c>
      <c r="B385" s="1">
        <v>0.80512662271144919</v>
      </c>
      <c r="C385" s="1">
        <v>4.7239716293275631</v>
      </c>
      <c r="D385" s="1">
        <v>2.2397917775708298</v>
      </c>
      <c r="E385" s="1">
        <v>-1.7320356982027858</v>
      </c>
      <c r="F385" s="1">
        <v>0.50430865093605681</v>
      </c>
      <c r="H385" s="1"/>
      <c r="I385" s="1"/>
    </row>
    <row r="386" spans="1:9" x14ac:dyDescent="0.25">
      <c r="A386" s="3">
        <v>38353</v>
      </c>
      <c r="B386" s="1">
        <v>0.52492930236347379</v>
      </c>
      <c r="C386" s="1">
        <v>4.4381257565030339</v>
      </c>
      <c r="D386" s="1">
        <v>2.2223865093970301</v>
      </c>
      <c r="E386" s="1">
        <v>-1.570473600149151</v>
      </c>
      <c r="F386" s="1">
        <v>0.50635326144834203</v>
      </c>
      <c r="H386" s="1"/>
      <c r="I386" s="1"/>
    </row>
    <row r="387" spans="1:9" x14ac:dyDescent="0.25">
      <c r="A387" s="3">
        <v>38384</v>
      </c>
      <c r="B387" s="1">
        <v>0.97790291215823133</v>
      </c>
      <c r="C387" s="1">
        <v>5.6330343681747248</v>
      </c>
      <c r="D387" s="1">
        <v>2.2049812412232299</v>
      </c>
      <c r="E387" s="1">
        <v>-2.0729734746210386</v>
      </c>
      <c r="F387" s="1">
        <v>0.70106020859620199</v>
      </c>
      <c r="H387" s="1"/>
      <c r="I387" s="1"/>
    </row>
    <row r="388" spans="1:9" x14ac:dyDescent="0.25">
      <c r="A388" s="3">
        <v>38412</v>
      </c>
      <c r="B388" s="1">
        <v>0.41702604307711366</v>
      </c>
      <c r="C388" s="1">
        <v>3.1916341268436401</v>
      </c>
      <c r="D388" s="1">
        <v>2.1875759730494302</v>
      </c>
      <c r="E388" s="1">
        <v>-1.6654069694567899</v>
      </c>
      <c r="F388" s="1">
        <v>0.30704623664894437</v>
      </c>
      <c r="H388" s="1"/>
      <c r="I388" s="1"/>
    </row>
    <row r="389" spans="1:9" x14ac:dyDescent="0.25">
      <c r="A389" s="3">
        <v>38443</v>
      </c>
      <c r="B389" s="1">
        <v>0.44555273002430362</v>
      </c>
      <c r="C389" s="1">
        <v>2.0125093252492716</v>
      </c>
      <c r="D389" s="1">
        <v>2.1707529075688798</v>
      </c>
      <c r="E389" s="1">
        <v>-1.1234934734166093</v>
      </c>
      <c r="F389" s="1">
        <v>0.16664162339466304</v>
      </c>
      <c r="H389" s="1"/>
      <c r="I389" s="1"/>
    </row>
    <row r="390" spans="1:9" x14ac:dyDescent="0.25">
      <c r="A390" s="3">
        <v>38473</v>
      </c>
      <c r="B390" s="1">
        <v>0.22105984592799641</v>
      </c>
      <c r="C390" s="1">
        <v>1.3046056852916452</v>
      </c>
      <c r="D390" s="1">
        <v>2.1539298420883299</v>
      </c>
      <c r="E390" s="1">
        <v>-0.94489671786771301</v>
      </c>
      <c r="F390" s="1">
        <v>0.32059331406849467</v>
      </c>
      <c r="H390" s="1"/>
      <c r="I390" s="1"/>
    </row>
    <row r="391" spans="1:9" x14ac:dyDescent="0.25">
      <c r="A391" s="3">
        <v>38504</v>
      </c>
      <c r="B391" s="1">
        <v>0.30162667318967384</v>
      </c>
      <c r="C391" s="1">
        <v>2.2593467969007381</v>
      </c>
      <c r="D391" s="1">
        <v>2.1371067766077698</v>
      </c>
      <c r="E391" s="1">
        <v>-1.2208235623369517</v>
      </c>
      <c r="F391" s="1">
        <v>0.66271974496433672</v>
      </c>
      <c r="H391" s="1"/>
      <c r="I391" s="1"/>
    </row>
    <row r="392" spans="1:9" x14ac:dyDescent="0.25">
      <c r="A392" s="3">
        <v>38534</v>
      </c>
      <c r="B392" s="1">
        <v>0.1713151108337661</v>
      </c>
      <c r="C392" s="1">
        <v>3.9920662847337907</v>
      </c>
      <c r="D392" s="1">
        <v>2.1210370343348002</v>
      </c>
      <c r="E392" s="1">
        <v>-1.5516476723849302</v>
      </c>
      <c r="F392" s="1">
        <v>0.72594102190303944</v>
      </c>
      <c r="H392" s="1"/>
      <c r="I392" s="1"/>
    </row>
    <row r="393" spans="1:9" x14ac:dyDescent="0.25">
      <c r="A393" s="3">
        <v>38565</v>
      </c>
      <c r="B393" s="1">
        <v>0.17119511189328032</v>
      </c>
      <c r="C393" s="1">
        <v>5.2653356755599603</v>
      </c>
      <c r="D393" s="1">
        <v>2.1049672920618301</v>
      </c>
      <c r="E393" s="1">
        <v>-1.5624736362398908</v>
      </c>
      <c r="F393" s="1">
        <v>0.53934027305223742</v>
      </c>
      <c r="H393" s="1"/>
      <c r="I393" s="1"/>
    </row>
    <row r="394" spans="1:9" x14ac:dyDescent="0.25">
      <c r="A394" s="3">
        <v>38596</v>
      </c>
      <c r="B394" s="1">
        <v>-1.1245171381854804</v>
      </c>
      <c r="C394" s="1">
        <v>1.4394262645251661</v>
      </c>
      <c r="D394" s="1">
        <v>2.08889754978886</v>
      </c>
      <c r="E394" s="1">
        <v>-1.1584383252160411</v>
      </c>
      <c r="F394" s="1">
        <v>0.71209223116740272</v>
      </c>
      <c r="H394" s="1"/>
      <c r="I394" s="1"/>
    </row>
    <row r="395" spans="1:9" x14ac:dyDescent="0.25">
      <c r="A395" s="3">
        <v>38626</v>
      </c>
      <c r="B395" s="1">
        <v>-0.10517370878916577</v>
      </c>
      <c r="C395" s="1">
        <v>1.8644310379677265</v>
      </c>
      <c r="D395" s="1">
        <v>2.0736803614435502</v>
      </c>
      <c r="E395" s="1">
        <v>-0.84358235075757326</v>
      </c>
      <c r="F395" s="1">
        <v>0.39992169800852895</v>
      </c>
      <c r="H395" s="1"/>
      <c r="I395" s="1"/>
    </row>
    <row r="396" spans="1:9" x14ac:dyDescent="0.25">
      <c r="A396" s="3">
        <v>38657</v>
      </c>
      <c r="B396" s="1">
        <v>0.80821735407350037</v>
      </c>
      <c r="C396" s="1">
        <v>2.7595618549231853</v>
      </c>
      <c r="D396" s="1">
        <v>2.0584631730982501</v>
      </c>
      <c r="E396" s="1">
        <v>-0.95685589192728571</v>
      </c>
      <c r="F396" s="1">
        <v>0.41129275169043872</v>
      </c>
      <c r="H396" s="1"/>
      <c r="I396" s="1"/>
    </row>
    <row r="397" spans="1:9" x14ac:dyDescent="0.25">
      <c r="A397" s="3">
        <v>38687</v>
      </c>
      <c r="B397" s="1">
        <v>0.85508425552763934</v>
      </c>
      <c r="C397" s="1">
        <v>2.9753916691450013</v>
      </c>
      <c r="D397" s="1">
        <v>2.0432459847529398</v>
      </c>
      <c r="E397" s="1">
        <v>-0.60726949211291603</v>
      </c>
      <c r="F397" s="1">
        <v>0.73737023989323147</v>
      </c>
      <c r="H397" s="1"/>
      <c r="I397" s="1"/>
    </row>
    <row r="398" spans="1:9" x14ac:dyDescent="0.25">
      <c r="A398" s="3">
        <v>38718</v>
      </c>
      <c r="B398" s="1">
        <v>0.99323544988506662</v>
      </c>
      <c r="C398" s="1">
        <v>5.0230247883208996</v>
      </c>
      <c r="D398" s="1">
        <v>2.0288977235430399</v>
      </c>
      <c r="E398" s="1">
        <v>-1.2171595291134696</v>
      </c>
      <c r="F398" s="1">
        <v>0.3232065406422242</v>
      </c>
      <c r="H398" s="1"/>
      <c r="I398" s="1"/>
    </row>
    <row r="399" spans="1:9" x14ac:dyDescent="0.25">
      <c r="A399" s="3">
        <v>38749</v>
      </c>
      <c r="B399" s="1">
        <v>0.64224220022203626</v>
      </c>
      <c r="C399" s="1">
        <v>5.9357381441228778</v>
      </c>
      <c r="D399" s="1">
        <v>2.0145494623331301</v>
      </c>
      <c r="E399" s="1">
        <v>-1.2522779763039451</v>
      </c>
      <c r="F399" s="1">
        <v>0.11321628920398499</v>
      </c>
      <c r="H399" s="1"/>
      <c r="I399" s="1"/>
    </row>
    <row r="400" spans="1:9" x14ac:dyDescent="0.25">
      <c r="A400" s="3">
        <v>38777</v>
      </c>
      <c r="B400" s="1">
        <v>0.53367385656995237</v>
      </c>
      <c r="C400" s="1">
        <v>4.9424798841859534</v>
      </c>
      <c r="D400" s="1">
        <v>2.00020120112322</v>
      </c>
      <c r="E400" s="1">
        <v>-1.2872340298362293</v>
      </c>
      <c r="F400" s="1">
        <v>0.44909006345777447</v>
      </c>
      <c r="H400" s="1"/>
      <c r="I400" s="1"/>
    </row>
    <row r="401" spans="1:9" x14ac:dyDescent="0.25">
      <c r="A401" s="3">
        <v>38808</v>
      </c>
      <c r="B401" s="1">
        <v>0.48666170724522761</v>
      </c>
      <c r="C401" s="1">
        <v>2.9910430595862385</v>
      </c>
      <c r="D401" s="1">
        <v>1.9867636415093499</v>
      </c>
      <c r="E401" s="1">
        <v>-1.1746499704620528</v>
      </c>
      <c r="F401" s="1">
        <v>0.66126388003106862</v>
      </c>
      <c r="H401" s="1"/>
      <c r="I401" s="1"/>
    </row>
    <row r="402" spans="1:9" x14ac:dyDescent="0.25">
      <c r="A402" s="3">
        <v>38838</v>
      </c>
      <c r="B402" s="1">
        <v>-3.2108362494662035E-2</v>
      </c>
      <c r="C402" s="1">
        <v>-0.1974290403171064</v>
      </c>
      <c r="D402" s="1">
        <v>1.9733260818954801</v>
      </c>
      <c r="E402" s="1">
        <v>-0.97675087591088861</v>
      </c>
      <c r="F402" s="1">
        <v>0.4688620115181803</v>
      </c>
      <c r="H402" s="1"/>
      <c r="I402" s="1"/>
    </row>
    <row r="403" spans="1:9" x14ac:dyDescent="0.25">
      <c r="A403" s="3">
        <v>38869</v>
      </c>
      <c r="B403" s="1">
        <v>0.22657840957660752</v>
      </c>
      <c r="C403" s="1">
        <v>4.782369757247884E-2</v>
      </c>
      <c r="D403" s="1">
        <v>1.95988852228161</v>
      </c>
      <c r="E403" s="1">
        <v>-0.71630219185197597</v>
      </c>
      <c r="F403" s="1">
        <v>0.73627021127375447</v>
      </c>
      <c r="H403" s="1"/>
      <c r="I403" s="1"/>
    </row>
    <row r="404" spans="1:9" x14ac:dyDescent="0.25">
      <c r="A404" s="3">
        <v>38899</v>
      </c>
      <c r="B404" s="1">
        <v>3.5570518599172513E-2</v>
      </c>
      <c r="C404" s="1">
        <v>-0.66093399654052765</v>
      </c>
      <c r="D404" s="1">
        <v>1.9473601323875001</v>
      </c>
      <c r="E404" s="1">
        <v>-0.74163867409909479</v>
      </c>
      <c r="F404" s="1">
        <v>0.65351263826519412</v>
      </c>
      <c r="H404" s="1"/>
      <c r="I404" s="1"/>
    </row>
    <row r="405" spans="1:9" x14ac:dyDescent="0.25">
      <c r="A405" s="3">
        <v>38930</v>
      </c>
      <c r="B405" s="1">
        <v>0.20827676616719851</v>
      </c>
      <c r="C405" s="1">
        <v>0.53417823460095315</v>
      </c>
      <c r="D405" s="1">
        <v>1.9348317424934001</v>
      </c>
      <c r="E405" s="1">
        <v>-1.0749547400065436</v>
      </c>
      <c r="F405" s="1">
        <v>0.52697583346274124</v>
      </c>
      <c r="H405" s="1"/>
      <c r="I405" s="1"/>
    </row>
    <row r="406" spans="1:9" x14ac:dyDescent="0.25">
      <c r="A406" s="3">
        <v>38961</v>
      </c>
      <c r="B406" s="1">
        <v>-0.14337209081826507</v>
      </c>
      <c r="C406" s="1">
        <v>2.0185012366218746</v>
      </c>
      <c r="D406" s="1">
        <v>1.9223033525993001</v>
      </c>
      <c r="E406" s="1">
        <v>-1.0457828004865188</v>
      </c>
      <c r="F406" s="1">
        <v>0.89174388379215475</v>
      </c>
      <c r="H406" s="1"/>
      <c r="I406" s="1"/>
    </row>
    <row r="407" spans="1:9" x14ac:dyDescent="0.25">
      <c r="A407" s="3">
        <v>38991</v>
      </c>
      <c r="B407" s="1">
        <v>-9.4856900457449003E-2</v>
      </c>
      <c r="C407" s="1">
        <v>3.7470535267154572</v>
      </c>
      <c r="D407" s="1">
        <v>1.9106663370344901</v>
      </c>
      <c r="E407" s="1">
        <v>-1.3082958310155057</v>
      </c>
      <c r="F407" s="1">
        <v>0.71983882452284287</v>
      </c>
      <c r="H407" s="1"/>
      <c r="I407" s="1"/>
    </row>
    <row r="408" spans="1:9" x14ac:dyDescent="0.25">
      <c r="A408" s="3">
        <v>39022</v>
      </c>
      <c r="B408" s="1">
        <v>-0.19853987332436668</v>
      </c>
      <c r="C408" s="1">
        <v>3.6166352261506312</v>
      </c>
      <c r="D408" s="1">
        <v>1.8990293214696901</v>
      </c>
      <c r="E408" s="1">
        <v>-1.390162374924083</v>
      </c>
      <c r="F408" s="1">
        <v>0.64118710846781424</v>
      </c>
      <c r="H408" s="1"/>
      <c r="I408" s="1"/>
    </row>
    <row r="409" spans="1:9" x14ac:dyDescent="0.25">
      <c r="A409" s="3">
        <v>39052</v>
      </c>
      <c r="B409" s="1">
        <v>0.46512532122118017</v>
      </c>
      <c r="C409" s="1">
        <v>2.8503102928283135</v>
      </c>
      <c r="D409" s="1">
        <v>1.88739230590489</v>
      </c>
      <c r="E409" s="1">
        <v>-1.3644837589141925</v>
      </c>
      <c r="F409" s="1">
        <v>0.9910295374095176</v>
      </c>
      <c r="H409" s="1"/>
      <c r="I409" s="1"/>
    </row>
    <row r="410" spans="1:9" x14ac:dyDescent="0.25">
      <c r="A410" s="3">
        <v>39083</v>
      </c>
      <c r="B410" s="1">
        <v>0.25559743535473822</v>
      </c>
      <c r="C410" s="1">
        <v>1.2528310609376865</v>
      </c>
      <c r="D410" s="1">
        <v>1.8766753566249501</v>
      </c>
      <c r="E410" s="1">
        <v>-1.6841059969107599</v>
      </c>
      <c r="F410" s="1">
        <v>0.79541254391270977</v>
      </c>
      <c r="H410" s="1"/>
      <c r="I410" s="1"/>
    </row>
    <row r="411" spans="1:9" x14ac:dyDescent="0.25">
      <c r="A411" s="3">
        <v>39114</v>
      </c>
      <c r="B411" s="1">
        <v>0.55922996298483496</v>
      </c>
      <c r="C411" s="1">
        <v>0.33559068008321358</v>
      </c>
      <c r="D411" s="1">
        <v>1.8659584073450199</v>
      </c>
      <c r="E411" s="1">
        <v>-1.7898972962595445</v>
      </c>
      <c r="F411" s="1">
        <v>0.63554520159279204</v>
      </c>
      <c r="H411" s="1"/>
      <c r="I411" s="1"/>
    </row>
    <row r="412" spans="1:9" x14ac:dyDescent="0.25">
      <c r="A412" s="3">
        <v>39142</v>
      </c>
      <c r="B412" s="1">
        <v>0.40494005488367113</v>
      </c>
      <c r="C412" s="1">
        <v>1.2663241848188984</v>
      </c>
      <c r="D412" s="1">
        <v>1.85524145806509</v>
      </c>
      <c r="E412" s="1">
        <v>-1.2002347579977404</v>
      </c>
      <c r="F412" s="1">
        <v>0.38534844741598573</v>
      </c>
      <c r="H412" s="1"/>
      <c r="I412" s="1"/>
    </row>
    <row r="413" spans="1:9" x14ac:dyDescent="0.25">
      <c r="A413" s="3">
        <v>39173</v>
      </c>
      <c r="B413" s="1">
        <v>0.45495075496259035</v>
      </c>
      <c r="C413" s="1">
        <v>1.7937284557344333</v>
      </c>
      <c r="D413" s="1">
        <v>1.84549117510362</v>
      </c>
      <c r="E413" s="1">
        <v>-1.1671056552588008</v>
      </c>
      <c r="F413" s="1">
        <v>0.71713804161283079</v>
      </c>
      <c r="H413" s="1"/>
      <c r="I413" s="1"/>
    </row>
    <row r="414" spans="1:9" x14ac:dyDescent="0.25">
      <c r="A414" s="3">
        <v>39203</v>
      </c>
      <c r="B414" s="1">
        <v>0.5505333269586945</v>
      </c>
      <c r="C414" s="1">
        <v>2.9160028166786751</v>
      </c>
      <c r="D414" s="1">
        <v>1.8357408921421501</v>
      </c>
      <c r="E414" s="1">
        <v>-1.1489353594366478</v>
      </c>
      <c r="F414" s="1">
        <v>1.2533986465158218</v>
      </c>
      <c r="H414" s="1"/>
      <c r="I414" s="1"/>
    </row>
    <row r="415" spans="1:9" x14ac:dyDescent="0.25">
      <c r="A415" s="3">
        <v>39234</v>
      </c>
      <c r="B415" s="1">
        <v>0.12198372924725209</v>
      </c>
      <c r="C415" s="1">
        <v>2.1743722944713029</v>
      </c>
      <c r="D415" s="1">
        <v>1.8259906091806799</v>
      </c>
      <c r="E415" s="1">
        <v>-0.53804560808208468</v>
      </c>
      <c r="F415" s="1">
        <v>1.2853396503598076</v>
      </c>
      <c r="H415" s="1"/>
      <c r="I415" s="1"/>
    </row>
    <row r="416" spans="1:9" x14ac:dyDescent="0.25">
      <c r="A416" s="3">
        <v>39264</v>
      </c>
      <c r="B416" s="1">
        <v>9.4662057405912783E-2</v>
      </c>
      <c r="C416" s="1">
        <v>1.888410091708346</v>
      </c>
      <c r="D416" s="1">
        <v>1.81720484547806</v>
      </c>
      <c r="E416" s="1">
        <v>-0.33424293717266329</v>
      </c>
      <c r="F416" s="1">
        <v>0.25502260259099307</v>
      </c>
      <c r="H416" s="1"/>
      <c r="I416" s="1"/>
    </row>
    <row r="417" spans="1:9" x14ac:dyDescent="0.25">
      <c r="A417" s="3">
        <v>39295</v>
      </c>
      <c r="B417" s="1">
        <v>8.4956778832385643E-2</v>
      </c>
      <c r="C417" s="1">
        <v>1.6781399716377803</v>
      </c>
      <c r="D417" s="1">
        <v>1.80841908177545</v>
      </c>
      <c r="E417" s="1">
        <v>1.5904703524791366</v>
      </c>
      <c r="F417" s="1">
        <v>1.3193967282653489</v>
      </c>
      <c r="H417" s="1"/>
      <c r="I417" s="1"/>
    </row>
    <row r="418" spans="1:9" x14ac:dyDescent="0.25">
      <c r="A418" s="3">
        <v>39326</v>
      </c>
      <c r="B418" s="1">
        <v>0.31160827889283571</v>
      </c>
      <c r="C418" s="1">
        <v>2.9614184087617117</v>
      </c>
      <c r="D418" s="1">
        <v>1.7996333180728299</v>
      </c>
      <c r="E418" s="1">
        <v>1.8951344294963504</v>
      </c>
      <c r="F418" s="1">
        <v>2.2502968608510527</v>
      </c>
      <c r="H418" s="1"/>
      <c r="I418" s="1"/>
    </row>
    <row r="419" spans="1:9" x14ac:dyDescent="0.25">
      <c r="A419" s="3">
        <v>39356</v>
      </c>
      <c r="B419" s="1">
        <v>-3.1858288652317546E-2</v>
      </c>
      <c r="C419" s="1">
        <v>3.319846258818639</v>
      </c>
      <c r="D419" s="1">
        <v>1.79177048706914</v>
      </c>
      <c r="E419" s="1">
        <v>1.051936462488426</v>
      </c>
      <c r="F419" s="1">
        <v>1.8467293779757583</v>
      </c>
      <c r="H419" s="1"/>
      <c r="I419" s="1"/>
    </row>
    <row r="420" spans="1:9" x14ac:dyDescent="0.25">
      <c r="A420" s="3">
        <v>39387</v>
      </c>
      <c r="B420" s="1">
        <v>0.16843971833686683</v>
      </c>
      <c r="C420" s="1">
        <v>3.0703710028948228</v>
      </c>
      <c r="D420" s="1">
        <v>1.7839076560654501</v>
      </c>
      <c r="E420" s="1">
        <v>2.6325844262284637</v>
      </c>
      <c r="F420" s="1">
        <v>1.9564484396289308</v>
      </c>
      <c r="H420" s="1"/>
      <c r="I420" s="1"/>
    </row>
    <row r="421" spans="1:9" x14ac:dyDescent="0.25">
      <c r="A421" s="3">
        <v>39417</v>
      </c>
      <c r="B421" s="1">
        <v>5.6081227016287899E-2</v>
      </c>
      <c r="C421" s="1">
        <v>0.90539530629762577</v>
      </c>
      <c r="D421" s="1">
        <v>1.77604482506175</v>
      </c>
      <c r="E421" s="1">
        <v>3.4626980050180141</v>
      </c>
      <c r="F421" s="1">
        <v>2.888067574119888</v>
      </c>
      <c r="H421" s="1"/>
      <c r="I421" s="1"/>
    </row>
    <row r="422" spans="1:9" x14ac:dyDescent="0.25">
      <c r="A422" s="3">
        <v>39448</v>
      </c>
      <c r="B422" s="1">
        <v>4.9864635366047114E-2</v>
      </c>
      <c r="C422" s="1">
        <v>-1.2126856038670624</v>
      </c>
      <c r="D422" s="1">
        <v>1.7691414018356399</v>
      </c>
      <c r="E422" s="1">
        <v>2.27311997139733</v>
      </c>
      <c r="F422" s="1">
        <v>0.48599172461725004</v>
      </c>
      <c r="H422" s="1"/>
      <c r="I422" s="1"/>
    </row>
    <row r="423" spans="1:9" x14ac:dyDescent="0.25">
      <c r="A423" s="3">
        <v>39479</v>
      </c>
      <c r="B423" s="1">
        <v>-0.31834101967128425</v>
      </c>
      <c r="C423" s="1">
        <v>-2.966884161614189</v>
      </c>
      <c r="D423" s="1">
        <v>1.7622379786095399</v>
      </c>
      <c r="E423" s="1">
        <v>2.2216767668415009</v>
      </c>
      <c r="F423" s="1">
        <v>-1.4567891467036076E-2</v>
      </c>
      <c r="H423" s="1"/>
      <c r="I423" s="1"/>
    </row>
    <row r="424" spans="1:9" x14ac:dyDescent="0.25">
      <c r="A424" s="3">
        <v>39508</v>
      </c>
      <c r="B424" s="1">
        <v>-0.8564182311638876</v>
      </c>
      <c r="C424" s="1">
        <v>-2.7160111588404314</v>
      </c>
      <c r="D424" s="1">
        <v>1.7553345553834301</v>
      </c>
      <c r="E424" s="1">
        <v>3.8215596759838295</v>
      </c>
      <c r="F424" s="1">
        <v>1.026250313066094</v>
      </c>
      <c r="H424" s="1"/>
      <c r="I424" s="1"/>
    </row>
    <row r="425" spans="1:9" x14ac:dyDescent="0.25">
      <c r="A425" s="3">
        <v>39539</v>
      </c>
      <c r="B425" s="1">
        <v>-0.88561605907083352</v>
      </c>
      <c r="C425" s="1">
        <v>0.5547670866378378</v>
      </c>
      <c r="D425" s="1">
        <v>1.7494265887289699</v>
      </c>
      <c r="E425" s="1">
        <v>2.7825616997964779</v>
      </c>
      <c r="F425" s="1">
        <v>1.7382580366250342</v>
      </c>
      <c r="H425" s="1"/>
      <c r="I425" s="1"/>
    </row>
    <row r="426" spans="1:9" x14ac:dyDescent="0.25">
      <c r="A426" s="3">
        <v>39569</v>
      </c>
      <c r="B426" s="1">
        <v>-0.95526291959057974</v>
      </c>
      <c r="C426" s="1">
        <v>2.7742504590911183</v>
      </c>
      <c r="D426" s="1">
        <v>1.74351862207451</v>
      </c>
      <c r="E426" s="1">
        <v>1.6132804414031838</v>
      </c>
      <c r="F426" s="1">
        <v>0.63780019408168376</v>
      </c>
      <c r="H426" s="1"/>
      <c r="I426" s="1"/>
    </row>
    <row r="427" spans="1:9" x14ac:dyDescent="0.25">
      <c r="A427" s="3">
        <v>39600</v>
      </c>
      <c r="B427" s="1">
        <v>-0.72269374910968009</v>
      </c>
      <c r="C427" s="1">
        <v>2.8694070672344214</v>
      </c>
      <c r="D427" s="1">
        <v>1.7376106554200601</v>
      </c>
      <c r="E427" s="1">
        <v>1.9225467830180287</v>
      </c>
      <c r="F427" s="1">
        <v>1.2298383389666823E-2</v>
      </c>
      <c r="H427" s="1"/>
      <c r="I427" s="1"/>
    </row>
    <row r="428" spans="1:9" x14ac:dyDescent="0.25">
      <c r="A428" s="3">
        <v>39630</v>
      </c>
      <c r="B428" s="1">
        <v>-0.86272409430170938</v>
      </c>
      <c r="C428" s="1">
        <v>1.3602492161596969</v>
      </c>
      <c r="D428" s="1">
        <v>1.7327219058408001</v>
      </c>
      <c r="E428" s="1">
        <v>2.9381184788252543</v>
      </c>
      <c r="F428" s="1">
        <v>0.11242624118155883</v>
      </c>
      <c r="H428" s="1"/>
      <c r="I428" s="1"/>
    </row>
    <row r="429" spans="1:9" x14ac:dyDescent="0.25">
      <c r="A429" s="3">
        <v>39661</v>
      </c>
      <c r="B429" s="1">
        <v>-1.6560723491110207</v>
      </c>
      <c r="C429" s="1">
        <v>-2.161084738850259</v>
      </c>
      <c r="D429" s="1">
        <v>1.7278331562615401</v>
      </c>
      <c r="E429" s="1">
        <v>2.8707772279472898</v>
      </c>
      <c r="F429" s="1">
        <v>-1.461457527268023E-2</v>
      </c>
      <c r="H429" s="1"/>
      <c r="I429" s="1"/>
    </row>
    <row r="430" spans="1:9" x14ac:dyDescent="0.25">
      <c r="A430" s="3">
        <v>39692</v>
      </c>
      <c r="B430" s="1">
        <v>-2.5157574421336633</v>
      </c>
      <c r="C430" s="1">
        <v>-5.6984129885716577</v>
      </c>
      <c r="D430" s="1">
        <v>1.7229444066822801</v>
      </c>
      <c r="E430" s="1">
        <v>5.490714140482865</v>
      </c>
      <c r="F430" s="1">
        <v>0.58033932122707066</v>
      </c>
      <c r="H430" s="1"/>
      <c r="I430" s="1"/>
    </row>
    <row r="431" spans="1:9" x14ac:dyDescent="0.25">
      <c r="A431" s="3">
        <v>39722</v>
      </c>
      <c r="B431" s="1">
        <v>-1.9340650961626362</v>
      </c>
      <c r="C431" s="1">
        <v>-7.5885187324259711</v>
      </c>
      <c r="D431" s="1">
        <v>1.7190782254729799</v>
      </c>
      <c r="E431" s="1">
        <v>11.149724287034044</v>
      </c>
      <c r="F431" s="1">
        <v>0.30392623853612943</v>
      </c>
      <c r="H431" s="1"/>
      <c r="I431" s="1"/>
    </row>
    <row r="432" spans="1:9" x14ac:dyDescent="0.25">
      <c r="A432" s="3">
        <v>39753</v>
      </c>
      <c r="B432" s="1">
        <v>-2.4569612380597201</v>
      </c>
      <c r="C432" s="1">
        <v>-9.5359326756543688</v>
      </c>
      <c r="D432" s="1">
        <v>1.71521204426369</v>
      </c>
      <c r="E432" s="1">
        <v>7.9913415568947848</v>
      </c>
      <c r="F432" s="1">
        <v>-2.0807476992272096</v>
      </c>
      <c r="H432" s="1"/>
      <c r="I432" s="1"/>
    </row>
    <row r="433" spans="1:9" x14ac:dyDescent="0.25">
      <c r="A433" s="3">
        <v>39783</v>
      </c>
      <c r="B433" s="1">
        <v>-3.591807027244172</v>
      </c>
      <c r="C433" s="1">
        <v>-9.1147291002918003</v>
      </c>
      <c r="D433" s="1">
        <v>1.7113458630543901</v>
      </c>
      <c r="E433" s="1">
        <v>6.6510219712516481</v>
      </c>
      <c r="F433" s="1">
        <v>-2.7761526846313673</v>
      </c>
      <c r="H433" s="1"/>
      <c r="I433" s="1"/>
    </row>
    <row r="434" spans="1:9" x14ac:dyDescent="0.25">
      <c r="A434" s="3">
        <v>39814</v>
      </c>
      <c r="B434" s="1">
        <v>-3.711396441463692</v>
      </c>
      <c r="C434" s="1">
        <v>-5.3575519045737234</v>
      </c>
      <c r="D434" s="1">
        <v>1.7083964655594599</v>
      </c>
      <c r="E434" s="1">
        <v>5.0034302340514829</v>
      </c>
      <c r="F434" s="1">
        <v>-2.698360181006874</v>
      </c>
      <c r="H434" s="1"/>
      <c r="I434" s="1"/>
    </row>
    <row r="435" spans="1:9" x14ac:dyDescent="0.25">
      <c r="A435" s="3">
        <v>39845</v>
      </c>
      <c r="B435" s="1">
        <v>-3.5479560447591214</v>
      </c>
      <c r="C435" s="1">
        <v>-4.7575091400497129</v>
      </c>
      <c r="D435" s="1">
        <v>1.7054470680645299</v>
      </c>
      <c r="E435" s="1">
        <v>4.9005210872952558</v>
      </c>
      <c r="F435" s="1">
        <v>-3.9500172260206332</v>
      </c>
      <c r="H435" s="1"/>
      <c r="I435" s="1"/>
    </row>
    <row r="436" spans="1:9" x14ac:dyDescent="0.25">
      <c r="A436" s="3">
        <v>39873</v>
      </c>
      <c r="B436" s="1">
        <v>-2.9746602506336099</v>
      </c>
      <c r="C436" s="1">
        <v>-3.4246288308917787</v>
      </c>
      <c r="D436" s="1">
        <v>1.7024976705696</v>
      </c>
      <c r="E436" s="1">
        <v>4.5838928607335356</v>
      </c>
      <c r="F436" s="1">
        <v>-3.4121389045009871</v>
      </c>
      <c r="H436" s="1"/>
      <c r="I436" s="1"/>
    </row>
    <row r="437" spans="1:9" x14ac:dyDescent="0.25">
      <c r="A437" s="3">
        <v>39904</v>
      </c>
      <c r="B437" s="1">
        <v>-1.9931629310628658</v>
      </c>
      <c r="C437" s="1">
        <v>-1.0403471778938371</v>
      </c>
      <c r="D437" s="1">
        <v>1.7003769743444299</v>
      </c>
      <c r="E437" s="1">
        <v>3.4349541200441283</v>
      </c>
      <c r="F437" s="1">
        <v>-2.8492805431155044</v>
      </c>
      <c r="H437" s="1"/>
      <c r="I437" s="1"/>
    </row>
    <row r="438" spans="1:9" x14ac:dyDescent="0.25">
      <c r="A438" s="3">
        <v>39934</v>
      </c>
      <c r="B438" s="1">
        <v>-1.6058649165823404</v>
      </c>
      <c r="C438" s="1">
        <v>-0.46709624958549179</v>
      </c>
      <c r="D438" s="1">
        <v>1.6982562781192601</v>
      </c>
      <c r="E438" s="1">
        <v>1.8017282855938794</v>
      </c>
      <c r="F438" s="1">
        <v>-2.0086597298138456</v>
      </c>
      <c r="H438" s="1"/>
      <c r="I438" s="1"/>
    </row>
    <row r="439" spans="1:9" x14ac:dyDescent="0.25">
      <c r="A439" s="3">
        <v>39965</v>
      </c>
      <c r="B439" s="1">
        <v>-0.78581206448526164</v>
      </c>
      <c r="C439" s="1">
        <v>-0.21531665184515925</v>
      </c>
      <c r="D439" s="1">
        <v>1.69613558189409</v>
      </c>
      <c r="E439" s="1">
        <v>0.90801053545424892</v>
      </c>
      <c r="F439" s="1">
        <v>-1.672890125273079</v>
      </c>
      <c r="H439" s="1"/>
      <c r="I439" s="1"/>
    </row>
    <row r="440" spans="1:9" x14ac:dyDescent="0.25">
      <c r="A440" s="3">
        <v>39995</v>
      </c>
      <c r="B440" s="1">
        <v>0.15549240290904043</v>
      </c>
      <c r="C440" s="1">
        <v>0.7212002631045169</v>
      </c>
      <c r="D440" s="1">
        <v>1.6948316242576</v>
      </c>
      <c r="E440" s="1">
        <v>9.580445553118655E-3</v>
      </c>
      <c r="F440" s="1">
        <v>-1.146836447304092</v>
      </c>
      <c r="H440" s="1"/>
      <c r="I440" s="1"/>
    </row>
    <row r="441" spans="1:9" x14ac:dyDescent="0.25">
      <c r="A441" s="3">
        <v>40026</v>
      </c>
      <c r="B441" s="1">
        <v>0.80921744731503364</v>
      </c>
      <c r="C441" s="1">
        <v>1.2669468567693745</v>
      </c>
      <c r="D441" s="1">
        <v>1.6935276666211001</v>
      </c>
      <c r="E441" s="1">
        <v>-0.47450983700317534</v>
      </c>
      <c r="F441" s="1">
        <v>-0.90465646301546609</v>
      </c>
      <c r="H441" s="1"/>
      <c r="I441" s="1"/>
    </row>
    <row r="442" spans="1:9" x14ac:dyDescent="0.25">
      <c r="A442" s="3">
        <v>40057</v>
      </c>
      <c r="B442" s="1">
        <v>0.60520288410555223</v>
      </c>
      <c r="C442" s="1">
        <v>2.3771626050355827</v>
      </c>
      <c r="D442" s="1">
        <v>1.6922237089846099</v>
      </c>
      <c r="E442" s="1">
        <v>-0.55156784345326038</v>
      </c>
      <c r="F442" s="1">
        <v>-0.94446395876773337</v>
      </c>
      <c r="H442" s="1"/>
      <c r="I442" s="1"/>
    </row>
    <row r="443" spans="1:9" x14ac:dyDescent="0.25">
      <c r="A443" s="3">
        <v>40087</v>
      </c>
      <c r="B443" s="1">
        <v>0.72535277283423383</v>
      </c>
      <c r="C443" s="1">
        <v>4.064724696226353</v>
      </c>
      <c r="D443" s="1">
        <v>1.69167314183969</v>
      </c>
      <c r="E443" s="1">
        <v>-0.75903286250375435</v>
      </c>
      <c r="F443" s="1">
        <v>-0.67623808343192715</v>
      </c>
      <c r="H443" s="1"/>
      <c r="I443" s="1"/>
    </row>
    <row r="444" spans="1:9" x14ac:dyDescent="0.25">
      <c r="A444" s="3">
        <v>40118</v>
      </c>
      <c r="B444" s="1">
        <v>0.83472400309601058</v>
      </c>
      <c r="C444" s="1">
        <v>5.1706361849876581</v>
      </c>
      <c r="D444" s="1">
        <v>1.69112257469477</v>
      </c>
      <c r="E444" s="1">
        <v>-0.61333220122942389</v>
      </c>
      <c r="F444" s="1">
        <v>-0.74947182345669028</v>
      </c>
      <c r="H444" s="1"/>
      <c r="I444" s="1"/>
    </row>
    <row r="445" spans="1:9" x14ac:dyDescent="0.25">
      <c r="A445" s="3">
        <v>40148</v>
      </c>
      <c r="B445" s="1">
        <v>0.59597306735593392</v>
      </c>
      <c r="C445" s="1">
        <v>3.8750389412207706</v>
      </c>
      <c r="D445" s="1">
        <v>1.6905720075498401</v>
      </c>
      <c r="E445" s="1">
        <v>-1.3416500497734611</v>
      </c>
      <c r="F445" s="1">
        <v>-0.11002290910497692</v>
      </c>
      <c r="H445" s="1"/>
      <c r="I445" s="1"/>
    </row>
    <row r="446" spans="1:9" x14ac:dyDescent="0.25">
      <c r="A446" s="3">
        <v>40179</v>
      </c>
      <c r="B446" s="1">
        <v>0.83559743197483316</v>
      </c>
      <c r="C446" s="1">
        <v>2.1515578989970301</v>
      </c>
      <c r="D446" s="1">
        <v>1.690632995801</v>
      </c>
      <c r="E446" s="1">
        <v>-1.0433892230076094</v>
      </c>
      <c r="F446" s="1">
        <v>-0.4844567736033058</v>
      </c>
      <c r="H446" s="1"/>
      <c r="I446" s="1"/>
    </row>
    <row r="447" spans="1:9" x14ac:dyDescent="0.25">
      <c r="A447" s="3">
        <v>40210</v>
      </c>
      <c r="B447" s="1">
        <v>0.61540162733118364</v>
      </c>
      <c r="C447" s="1">
        <v>0.68785030152330862</v>
      </c>
      <c r="D447" s="1">
        <v>1.69069398405215</v>
      </c>
      <c r="E447" s="1">
        <v>-0.7682270365769126</v>
      </c>
      <c r="F447" s="1">
        <v>-0.85057057105315836</v>
      </c>
      <c r="H447" s="1"/>
      <c r="I447" s="1"/>
    </row>
    <row r="448" spans="1:9" x14ac:dyDescent="0.25">
      <c r="A448" s="3">
        <v>40238</v>
      </c>
      <c r="B448" s="1">
        <v>0.62454879591348966</v>
      </c>
      <c r="C448" s="1">
        <v>1.7689051067261921</v>
      </c>
      <c r="D448" s="1">
        <v>1.69075497230331</v>
      </c>
      <c r="E448" s="1">
        <v>-1.2461000236461932</v>
      </c>
      <c r="F448" s="1">
        <v>-0.49221054199808523</v>
      </c>
      <c r="H448" s="1"/>
      <c r="I448" s="1"/>
    </row>
    <row r="449" spans="1:9" x14ac:dyDescent="0.25">
      <c r="A449" s="3">
        <v>40269</v>
      </c>
      <c r="B449" s="1">
        <v>0.54963855087086866</v>
      </c>
      <c r="C449" s="1">
        <v>3.0217936198554334</v>
      </c>
      <c r="D449" s="1">
        <v>1.6913410710649801</v>
      </c>
      <c r="E449" s="1">
        <v>-1.3437325835414318</v>
      </c>
      <c r="F449" s="1">
        <v>-0.20480186886175461</v>
      </c>
      <c r="H449" s="1"/>
      <c r="I449" s="1"/>
    </row>
    <row r="450" spans="1:9" x14ac:dyDescent="0.25">
      <c r="A450" s="3">
        <v>40299</v>
      </c>
      <c r="B450" s="1">
        <v>1.0155414220158687</v>
      </c>
      <c r="C450" s="1">
        <v>4.1903845193137776</v>
      </c>
      <c r="D450" s="1">
        <v>1.69192716982665</v>
      </c>
      <c r="E450" s="1">
        <v>-0.17890855157427676</v>
      </c>
      <c r="F450" s="1">
        <v>-0.59938605737226913</v>
      </c>
      <c r="H450" s="1"/>
      <c r="I450" s="1"/>
    </row>
    <row r="451" spans="1:9" x14ac:dyDescent="0.25">
      <c r="A451" s="3">
        <v>40330</v>
      </c>
      <c r="B451" s="1">
        <v>0.5297633498761809</v>
      </c>
      <c r="C451" s="1">
        <v>3.7997064285457984</v>
      </c>
      <c r="D451" s="1">
        <v>1.69251326858831</v>
      </c>
      <c r="E451" s="1">
        <v>0.1425656559307171</v>
      </c>
      <c r="F451" s="1">
        <v>-0.52719721765956573</v>
      </c>
      <c r="H451" s="1"/>
      <c r="I451" s="1"/>
    </row>
    <row r="452" spans="1:9" x14ac:dyDescent="0.25">
      <c r="A452" s="3">
        <v>40360</v>
      </c>
      <c r="B452" s="1">
        <v>0.45387739391729004</v>
      </c>
      <c r="C452" s="1">
        <v>3.4453682309158111</v>
      </c>
      <c r="D452" s="1">
        <v>1.6935170943453399</v>
      </c>
      <c r="E452" s="1">
        <v>-0.11294050284948723</v>
      </c>
      <c r="F452" s="1">
        <v>-0.76472559815912688</v>
      </c>
      <c r="H452" s="1"/>
      <c r="I452" s="1"/>
    </row>
    <row r="453" spans="1:9" x14ac:dyDescent="0.25">
      <c r="A453" s="3">
        <v>40391</v>
      </c>
      <c r="B453" s="1">
        <v>0.22053940082409662</v>
      </c>
      <c r="C453" s="1">
        <v>2.3322934359410992</v>
      </c>
      <c r="D453" s="1">
        <v>1.6945209201023601</v>
      </c>
      <c r="E453" s="1">
        <v>-0.99514401942205333</v>
      </c>
      <c r="F453" s="1">
        <v>-0.50896871063898119</v>
      </c>
      <c r="H453" s="1"/>
      <c r="I453" s="1"/>
    </row>
    <row r="454" spans="1:9" x14ac:dyDescent="0.25">
      <c r="A454" s="3">
        <v>40422</v>
      </c>
      <c r="B454" s="1">
        <v>0.39708778990898086</v>
      </c>
      <c r="C454" s="1">
        <v>3.03341270087203</v>
      </c>
      <c r="D454" s="1">
        <v>1.6955247458593801</v>
      </c>
      <c r="E454" s="1">
        <v>-0.82617198605852304</v>
      </c>
      <c r="F454" s="1">
        <v>-0.76062776819651212</v>
      </c>
      <c r="H454" s="1"/>
      <c r="I454" s="1"/>
    </row>
    <row r="455" spans="1:9" x14ac:dyDescent="0.25">
      <c r="A455" s="3">
        <v>40452</v>
      </c>
      <c r="B455" s="1">
        <v>0.21041119211699227</v>
      </c>
      <c r="C455" s="1">
        <v>2.720382196501955</v>
      </c>
      <c r="D455" s="1">
        <v>1.69684881580605</v>
      </c>
      <c r="E455" s="1">
        <v>-0.8714695189260323</v>
      </c>
      <c r="F455" s="1">
        <v>-0.72089073729179609</v>
      </c>
      <c r="H455" s="1"/>
      <c r="I455" s="1"/>
    </row>
    <row r="456" spans="1:9" x14ac:dyDescent="0.25">
      <c r="A456" s="3">
        <v>40483</v>
      </c>
      <c r="B456" s="1">
        <v>0.2414158151569043</v>
      </c>
      <c r="C456" s="1">
        <v>2.5556294863088036</v>
      </c>
      <c r="D456" s="1">
        <v>1.6981728857527201</v>
      </c>
      <c r="E456" s="1">
        <v>-1.0596998952343071</v>
      </c>
      <c r="F456" s="1">
        <v>-0.55432162505647975</v>
      </c>
      <c r="H456" s="1"/>
      <c r="I456" s="1"/>
    </row>
    <row r="457" spans="1:9" x14ac:dyDescent="0.25">
      <c r="A457" s="3">
        <v>40513</v>
      </c>
      <c r="B457" s="1">
        <v>0.42838207602200129</v>
      </c>
      <c r="C457" s="1">
        <v>0.72778256734924474</v>
      </c>
      <c r="D457" s="1">
        <v>1.69949695569939</v>
      </c>
      <c r="E457" s="1">
        <v>-1.5040267121149671</v>
      </c>
      <c r="F457" s="1">
        <v>-9.3060863439923314E-2</v>
      </c>
      <c r="H457" s="1"/>
      <c r="I457" s="1"/>
    </row>
    <row r="458" spans="1:9" x14ac:dyDescent="0.25">
      <c r="A458" s="3">
        <v>40544</v>
      </c>
      <c r="B458" s="1">
        <v>0.21684118302100203</v>
      </c>
      <c r="C458" s="1">
        <v>-1.93594180095171</v>
      </c>
      <c r="D458" s="1">
        <v>1.7011386245142801</v>
      </c>
      <c r="E458" s="1">
        <v>-1.0570344602826431</v>
      </c>
      <c r="F458" s="1">
        <v>-0.55445577390110967</v>
      </c>
      <c r="H458" s="1"/>
      <c r="I458" s="1"/>
    </row>
    <row r="459" spans="1:9" x14ac:dyDescent="0.25">
      <c r="A459" s="3">
        <v>40575</v>
      </c>
      <c r="B459" s="1">
        <v>0.14966923704229187</v>
      </c>
      <c r="C459" s="1">
        <v>-1.2770323866637263</v>
      </c>
      <c r="D459" s="1">
        <v>1.70278029332918</v>
      </c>
      <c r="E459" s="1">
        <v>-1.3439307122759521</v>
      </c>
      <c r="F459" s="1">
        <v>-0.23353342372775668</v>
      </c>
      <c r="H459" s="1"/>
      <c r="I459" s="1"/>
    </row>
    <row r="460" spans="1:9" x14ac:dyDescent="0.25">
      <c r="A460" s="3">
        <v>40603</v>
      </c>
      <c r="B460" s="1">
        <v>-3.6157902679951281E-2</v>
      </c>
      <c r="C460" s="1">
        <v>0.31927986317073476</v>
      </c>
      <c r="D460" s="1">
        <v>1.7044219621440799</v>
      </c>
      <c r="E460" s="1">
        <v>-1.1229595468334421</v>
      </c>
      <c r="F460" s="1">
        <v>-0.35115812914870093</v>
      </c>
      <c r="H460" s="1"/>
      <c r="I460" s="1"/>
    </row>
    <row r="461" spans="1:9" x14ac:dyDescent="0.25">
      <c r="A461" s="3">
        <v>40634</v>
      </c>
      <c r="B461" s="1">
        <v>-0.31455028116413608</v>
      </c>
      <c r="C461" s="1">
        <v>2.3372877585615002</v>
      </c>
      <c r="D461" s="1">
        <v>1.70641449220556</v>
      </c>
      <c r="E461" s="1">
        <v>-1.2650115303679681</v>
      </c>
      <c r="F461" s="1">
        <v>-0.11779483606629801</v>
      </c>
      <c r="H461" s="1"/>
      <c r="I461" s="1"/>
    </row>
    <row r="462" spans="1:9" x14ac:dyDescent="0.25">
      <c r="A462" s="3">
        <v>40664</v>
      </c>
      <c r="B462" s="1">
        <v>-0.19038607595212245</v>
      </c>
      <c r="C462" s="1">
        <v>3.524965800053816</v>
      </c>
      <c r="D462" s="1">
        <v>1.70840702226704</v>
      </c>
      <c r="E462" s="1">
        <v>-1.0905736407546081</v>
      </c>
      <c r="F462" s="1">
        <v>-0.34514883810621455</v>
      </c>
      <c r="H462" s="1"/>
      <c r="I462" s="1"/>
    </row>
    <row r="463" spans="1:9" x14ac:dyDescent="0.25">
      <c r="A463" s="3">
        <v>40695</v>
      </c>
      <c r="B463" s="1">
        <v>5.1603892747830199E-2</v>
      </c>
      <c r="C463" s="1">
        <v>2.6809229742002421</v>
      </c>
      <c r="D463" s="1">
        <v>1.71039955232852</v>
      </c>
      <c r="E463" s="1">
        <v>-0.84400260764430812</v>
      </c>
      <c r="F463" s="1">
        <v>-0.5995106053667334</v>
      </c>
      <c r="H463" s="1"/>
      <c r="I463" s="1"/>
    </row>
    <row r="464" spans="1:9" x14ac:dyDescent="0.25">
      <c r="A464" s="3">
        <v>40725</v>
      </c>
      <c r="B464" s="1">
        <v>0.30755809071759177</v>
      </c>
      <c r="C464" s="1">
        <v>0.52948276700357844</v>
      </c>
      <c r="D464" s="1">
        <v>1.7127872540392399</v>
      </c>
      <c r="E464" s="1">
        <v>-0.90933474089008581</v>
      </c>
      <c r="F464" s="1">
        <v>-0.51559103451709198</v>
      </c>
      <c r="H464" s="1"/>
      <c r="I464" s="1"/>
    </row>
    <row r="465" spans="1:9" x14ac:dyDescent="0.25">
      <c r="A465" s="3">
        <v>40756</v>
      </c>
      <c r="B465" s="1">
        <v>0.47797894026966614</v>
      </c>
      <c r="C465" s="1">
        <v>-0.61178137596555349</v>
      </c>
      <c r="D465" s="1">
        <v>1.71517495574995</v>
      </c>
      <c r="E465" s="1">
        <v>-4.9375293749863935E-2</v>
      </c>
      <c r="F465" s="1">
        <v>-1.0663716336295945</v>
      </c>
      <c r="H465" s="1"/>
      <c r="I465" s="1"/>
    </row>
    <row r="466" spans="1:9" x14ac:dyDescent="0.25">
      <c r="A466" s="3">
        <v>40787</v>
      </c>
      <c r="B466" s="1">
        <v>-6.4556224104043436E-2</v>
      </c>
      <c r="C466" s="1">
        <v>-0.25825475417017785</v>
      </c>
      <c r="D466" s="1">
        <v>1.7175626574606699</v>
      </c>
      <c r="E466" s="1">
        <v>0.72152222749339034</v>
      </c>
      <c r="F466" s="1">
        <v>-1.5748304851803956</v>
      </c>
      <c r="H466" s="1"/>
      <c r="I466" s="1"/>
    </row>
    <row r="467" spans="1:9" x14ac:dyDescent="0.25">
      <c r="A467" s="3">
        <v>40817</v>
      </c>
      <c r="B467" s="1">
        <v>0.32058048852091586</v>
      </c>
      <c r="C467" s="1">
        <v>2.9077415604913615</v>
      </c>
      <c r="D467" s="1">
        <v>1.7204056395159599</v>
      </c>
      <c r="E467" s="1">
        <v>-7.9898088414642854E-2</v>
      </c>
      <c r="F467" s="1">
        <v>-0.75835137567758093</v>
      </c>
      <c r="H467" s="1"/>
      <c r="I467" s="1"/>
    </row>
    <row r="468" spans="1:9" x14ac:dyDescent="0.25">
      <c r="A468" s="3">
        <v>40848</v>
      </c>
      <c r="B468" s="1">
        <v>0.31424454274861252</v>
      </c>
      <c r="C468" s="1">
        <v>5.1913147688893604</v>
      </c>
      <c r="D468" s="1">
        <v>1.7232486215712599</v>
      </c>
      <c r="E468" s="1">
        <v>0.61270974096666064</v>
      </c>
      <c r="F468" s="1">
        <v>-1.3644596251042282</v>
      </c>
      <c r="H468" s="1"/>
      <c r="I468" s="1"/>
    </row>
    <row r="469" spans="1:9" x14ac:dyDescent="0.25">
      <c r="A469" s="3">
        <v>40878</v>
      </c>
      <c r="B469" s="1">
        <v>0.6257044204736899</v>
      </c>
      <c r="C469" s="1">
        <v>5.7238159074533765</v>
      </c>
      <c r="D469" s="1">
        <v>1.7260916036265599</v>
      </c>
      <c r="E469" s="1">
        <v>2.4118930950364881E-2</v>
      </c>
      <c r="F469" s="1">
        <v>-0.82043439745069791</v>
      </c>
      <c r="H469" s="1"/>
      <c r="I469" s="1"/>
    </row>
    <row r="470" spans="1:9" x14ac:dyDescent="0.25">
      <c r="A470" s="3">
        <v>40909</v>
      </c>
      <c r="B470" s="1">
        <v>0.64929237529103023</v>
      </c>
      <c r="C470" s="1">
        <v>4.1889393622642661</v>
      </c>
      <c r="D470" s="1">
        <v>1.7294856242600101</v>
      </c>
      <c r="E470" s="1">
        <v>-0.29508426300457796</v>
      </c>
      <c r="F470" s="1">
        <v>-0.34647821811627971</v>
      </c>
      <c r="H470" s="1"/>
      <c r="I470" s="1"/>
    </row>
    <row r="471" spans="1:9" x14ac:dyDescent="0.25">
      <c r="A471" s="3">
        <v>40940</v>
      </c>
      <c r="B471" s="1">
        <v>0.72415085692504966</v>
      </c>
      <c r="C471" s="1">
        <v>3.1547398588928299</v>
      </c>
      <c r="D471" s="1">
        <v>1.73287964489347</v>
      </c>
      <c r="E471" s="1">
        <v>-0.78717912733442386</v>
      </c>
      <c r="F471" s="1">
        <v>-0.40075324901871356</v>
      </c>
      <c r="H471" s="1"/>
      <c r="I471" s="1"/>
    </row>
    <row r="472" spans="1:9" x14ac:dyDescent="0.25">
      <c r="A472" s="3">
        <v>40969</v>
      </c>
      <c r="B472" s="1">
        <v>0.26127623583696086</v>
      </c>
      <c r="C472" s="1">
        <v>2.005458136942524</v>
      </c>
      <c r="D472" s="1">
        <v>1.73627366552693</v>
      </c>
      <c r="E472" s="1">
        <v>-1.3863184757591469</v>
      </c>
      <c r="F472" s="1">
        <v>7.5020290702324577E-2</v>
      </c>
      <c r="H472" s="1"/>
      <c r="I472" s="1"/>
    </row>
    <row r="473" spans="1:9" x14ac:dyDescent="0.25">
      <c r="A473" s="3">
        <v>41000</v>
      </c>
      <c r="B473" s="1">
        <v>0.15606829197813535</v>
      </c>
      <c r="C473" s="1">
        <v>1.264138569947141</v>
      </c>
      <c r="D473" s="1">
        <v>1.74022029211951</v>
      </c>
      <c r="E473" s="1">
        <v>-1.0484646348427293</v>
      </c>
      <c r="F473" s="1">
        <v>-0.22607291539826263</v>
      </c>
      <c r="H473" s="1"/>
      <c r="I473" s="1"/>
    </row>
    <row r="474" spans="1:9" x14ac:dyDescent="0.25">
      <c r="A474" s="3">
        <v>41030</v>
      </c>
      <c r="B474" s="1">
        <v>0.23023711119798718</v>
      </c>
      <c r="C474" s="1">
        <v>2.0614736096930857</v>
      </c>
      <c r="D474" s="1">
        <v>1.7441669187121001</v>
      </c>
      <c r="E474" s="1">
        <v>-0.82653870722065448</v>
      </c>
      <c r="F474" s="1">
        <v>-0.46644119910499626</v>
      </c>
      <c r="H474" s="1"/>
      <c r="I474" s="1"/>
    </row>
    <row r="475" spans="1:9" x14ac:dyDescent="0.25">
      <c r="A475" s="3">
        <v>41061</v>
      </c>
      <c r="B475" s="1">
        <v>-3.0881073210248355E-2</v>
      </c>
      <c r="C475" s="1">
        <v>1.8138934205819972</v>
      </c>
      <c r="D475" s="1">
        <v>1.7481135453046901</v>
      </c>
      <c r="E475" s="1">
        <v>-0.49128017914362332</v>
      </c>
      <c r="F475" s="1">
        <v>-0.7217473085564079</v>
      </c>
      <c r="H475" s="1"/>
      <c r="I475" s="1"/>
    </row>
    <row r="476" spans="1:9" x14ac:dyDescent="0.25">
      <c r="A476" s="3">
        <v>41091</v>
      </c>
      <c r="B476" s="1">
        <v>8.0793527629343109E-2</v>
      </c>
      <c r="C476" s="1">
        <v>1.4813958465772061</v>
      </c>
      <c r="D476" s="1">
        <v>1.75258921333701</v>
      </c>
      <c r="E476" s="1">
        <v>-0.85002895358470543</v>
      </c>
      <c r="F476" s="1">
        <v>-0.35005512887709828</v>
      </c>
      <c r="H476" s="1"/>
      <c r="I476" s="1"/>
    </row>
    <row r="477" spans="1:9" x14ac:dyDescent="0.25">
      <c r="A477" s="3">
        <v>41122</v>
      </c>
      <c r="B477" s="1">
        <v>-0.17683935838272585</v>
      </c>
      <c r="C477" s="1">
        <v>0.5149608260617029</v>
      </c>
      <c r="D477" s="1">
        <v>1.7570648813693399</v>
      </c>
      <c r="E477" s="1">
        <v>-1.3067177321429968</v>
      </c>
      <c r="F477" s="1">
        <v>-0.16344954977956247</v>
      </c>
      <c r="H477" s="1"/>
      <c r="I477" s="1"/>
    </row>
    <row r="478" spans="1:9" x14ac:dyDescent="0.25">
      <c r="A478" s="3">
        <v>41153</v>
      </c>
      <c r="B478" s="1">
        <v>-0.32736008243939707</v>
      </c>
      <c r="C478" s="1">
        <v>-0.3914968417358804</v>
      </c>
      <c r="D478" s="1">
        <v>1.76154054940166</v>
      </c>
      <c r="E478" s="1">
        <v>-1.3568252588410965</v>
      </c>
      <c r="F478" s="1">
        <v>-0.25315973354816007</v>
      </c>
      <c r="H478" s="1"/>
      <c r="I478" s="1"/>
    </row>
    <row r="479" spans="1:9" x14ac:dyDescent="0.25">
      <c r="A479" s="3">
        <v>41183</v>
      </c>
      <c r="B479" s="1">
        <v>-8.716373786915943E-2</v>
      </c>
      <c r="C479" s="1">
        <v>7.3422508112743756E-2</v>
      </c>
      <c r="D479" s="1">
        <v>1.76655793586648</v>
      </c>
      <c r="E479" s="1">
        <v>-1.3256912303380726</v>
      </c>
      <c r="F479" s="1">
        <v>-0.27849402519934274</v>
      </c>
      <c r="H479" s="1"/>
      <c r="I479" s="1"/>
    </row>
    <row r="480" spans="1:9" x14ac:dyDescent="0.25">
      <c r="A480" s="3">
        <v>41214</v>
      </c>
      <c r="B480" s="1">
        <v>-7.7214246820663385E-2</v>
      </c>
      <c r="C480" s="1">
        <v>-0.8561393097690615</v>
      </c>
      <c r="D480" s="1">
        <v>1.7715753223313</v>
      </c>
      <c r="E480" s="1">
        <v>-1.0387990228114463</v>
      </c>
      <c r="F480" s="1">
        <v>-0.47080305877459383</v>
      </c>
      <c r="H480" s="1"/>
      <c r="I480" s="1"/>
    </row>
    <row r="481" spans="1:9" x14ac:dyDescent="0.25">
      <c r="A481" s="3">
        <v>41244</v>
      </c>
      <c r="B481" s="1">
        <v>0.3020834411807154</v>
      </c>
      <c r="C481" s="1">
        <v>2.1333661562618587</v>
      </c>
      <c r="D481" s="1">
        <v>1.77659270879612</v>
      </c>
      <c r="E481" s="1">
        <v>-1.1544520316161553</v>
      </c>
      <c r="F481" s="1">
        <v>-0.36749042687781092</v>
      </c>
      <c r="H481" s="1"/>
      <c r="I481" s="1"/>
    </row>
    <row r="482" spans="1:9" x14ac:dyDescent="0.25">
      <c r="A482" s="3">
        <v>41275</v>
      </c>
      <c r="B482" s="1">
        <v>0.23910758252964748</v>
      </c>
      <c r="C482" s="1">
        <v>3.6500423371852015</v>
      </c>
      <c r="D482" s="1">
        <v>1.7822059097582199</v>
      </c>
      <c r="E482" s="1">
        <v>-1.2914041178196967</v>
      </c>
      <c r="F482" s="1">
        <v>-0.2402683183676165</v>
      </c>
      <c r="H482" s="1"/>
      <c r="I482" s="1"/>
    </row>
    <row r="483" spans="1:9" x14ac:dyDescent="0.25">
      <c r="A483" s="3">
        <v>41306</v>
      </c>
      <c r="B483" s="1">
        <v>0.32760167801087747</v>
      </c>
      <c r="C483" s="1">
        <v>3.8623914287618617</v>
      </c>
      <c r="D483" s="1">
        <v>1.7878191107203301</v>
      </c>
      <c r="E483" s="1">
        <v>-1.2729039234458444</v>
      </c>
      <c r="F483" s="1">
        <v>-0.3967402372788994</v>
      </c>
      <c r="H483" s="1"/>
      <c r="I483" s="1"/>
    </row>
    <row r="484" spans="1:9" x14ac:dyDescent="0.25">
      <c r="A484" s="3">
        <v>41334</v>
      </c>
      <c r="B484" s="1">
        <v>0.37107867226832236</v>
      </c>
      <c r="C484" s="1">
        <v>3.0520385471666245</v>
      </c>
      <c r="D484" s="1">
        <v>1.79343231168243</v>
      </c>
      <c r="E484" s="1">
        <v>-1.4525996207320695</v>
      </c>
      <c r="F484" s="1">
        <v>-0.31699561728856079</v>
      </c>
      <c r="H484" s="1"/>
      <c r="I484" s="1"/>
    </row>
    <row r="485" spans="1:9" x14ac:dyDescent="0.25">
      <c r="A485" s="3">
        <v>41365</v>
      </c>
      <c r="B485" s="1">
        <v>0.22324519406163312</v>
      </c>
      <c r="C485" s="1">
        <v>1.4852474967136529</v>
      </c>
      <c r="D485" s="1">
        <v>1.7996950417267401</v>
      </c>
      <c r="E485" s="1">
        <v>-1.3566414022062119</v>
      </c>
      <c r="F485" s="1">
        <v>-0.23698194602041686</v>
      </c>
      <c r="H485" s="1"/>
      <c r="I485" s="1"/>
    </row>
    <row r="486" spans="1:9" x14ac:dyDescent="0.25">
      <c r="A486" s="3">
        <v>41395</v>
      </c>
      <c r="B486" s="1">
        <v>0.13636553686832364</v>
      </c>
      <c r="C486" s="1">
        <v>0.10144602240270006</v>
      </c>
      <c r="D486" s="1">
        <v>1.80595777177106</v>
      </c>
      <c r="E486" s="1">
        <v>-1.8221128336821022</v>
      </c>
      <c r="F486" s="1">
        <v>0.18394762284062824</v>
      </c>
      <c r="H486" s="1"/>
      <c r="I486" s="1"/>
    </row>
    <row r="487" spans="1:9" x14ac:dyDescent="0.25">
      <c r="A487" s="3">
        <v>41426</v>
      </c>
      <c r="B487" s="1">
        <v>-4.7695002308215745E-2</v>
      </c>
      <c r="C487" s="1">
        <v>-0.12563686424929177</v>
      </c>
      <c r="D487" s="1">
        <v>1.8122205018153701</v>
      </c>
      <c r="E487" s="1">
        <v>-1.4884545002471863</v>
      </c>
      <c r="F487" s="1">
        <v>-0.1523238821020266</v>
      </c>
      <c r="H487" s="1"/>
      <c r="I487" s="1"/>
    </row>
    <row r="488" spans="1:9" x14ac:dyDescent="0.25">
      <c r="A488" s="3">
        <v>41456</v>
      </c>
      <c r="B488" s="1">
        <v>-0.17196283256729142</v>
      </c>
      <c r="C488" s="1">
        <v>0.85956735397529127</v>
      </c>
      <c r="D488" s="1">
        <v>1.8191348594671799</v>
      </c>
      <c r="E488" s="1">
        <v>-1.1700671665146258</v>
      </c>
      <c r="F488" s="1">
        <v>-0.34870130618796724</v>
      </c>
      <c r="H488" s="1"/>
      <c r="I488" s="1"/>
    </row>
    <row r="489" spans="1:9" x14ac:dyDescent="0.25">
      <c r="A489" s="3">
        <v>41487</v>
      </c>
      <c r="B489" s="1">
        <v>0.17373292899524986</v>
      </c>
      <c r="C489" s="1">
        <v>3.1025357275160292</v>
      </c>
      <c r="D489" s="1">
        <v>1.8260492171189899</v>
      </c>
      <c r="E489" s="1">
        <v>-1.3399939782317234</v>
      </c>
      <c r="F489" s="1">
        <v>-0.28869390824261731</v>
      </c>
      <c r="H489" s="1"/>
      <c r="I489" s="1"/>
    </row>
    <row r="490" spans="1:9" x14ac:dyDescent="0.25">
      <c r="A490" s="3">
        <v>41518</v>
      </c>
      <c r="B490" s="1">
        <v>0.49670091949149703</v>
      </c>
      <c r="C490" s="1">
        <v>5.381502693553248</v>
      </c>
      <c r="D490" s="1">
        <v>1.8329635747708</v>
      </c>
      <c r="E490" s="1">
        <v>-1.3081581991287263</v>
      </c>
      <c r="F490" s="1">
        <v>-0.25144486856948972</v>
      </c>
      <c r="H490" s="1"/>
      <c r="I490" s="1"/>
    </row>
    <row r="491" spans="1:9" x14ac:dyDescent="0.25">
      <c r="A491" s="3">
        <v>41548</v>
      </c>
      <c r="B491" s="1">
        <v>-0.1024544468641142</v>
      </c>
      <c r="C491" s="1">
        <v>3.8852679837474353</v>
      </c>
      <c r="D491" s="1">
        <v>1.84043761294805</v>
      </c>
      <c r="E491" s="1">
        <v>-1.2269747183827746</v>
      </c>
      <c r="F491" s="1">
        <v>-0.43616405481891218</v>
      </c>
      <c r="H491" s="1"/>
      <c r="I491" s="1"/>
    </row>
    <row r="492" spans="1:9" x14ac:dyDescent="0.25">
      <c r="A492" s="3">
        <v>41579</v>
      </c>
      <c r="B492" s="1">
        <v>0.26351011413353848</v>
      </c>
      <c r="C492" s="1">
        <v>4.3925893848527</v>
      </c>
      <c r="D492" s="1">
        <v>1.84791165112529</v>
      </c>
      <c r="E492" s="1">
        <v>-1.3447324659166429</v>
      </c>
      <c r="F492" s="1">
        <v>-0.43178445801847454</v>
      </c>
      <c r="H492" s="1"/>
      <c r="I492" s="1"/>
    </row>
    <row r="493" spans="1:9" x14ac:dyDescent="0.25">
      <c r="A493" s="3">
        <v>41609</v>
      </c>
      <c r="B493" s="1">
        <v>0.2563324082218027</v>
      </c>
      <c r="C493" s="1">
        <v>1.2406779428681269</v>
      </c>
      <c r="D493" s="1">
        <v>1.85538568930254</v>
      </c>
      <c r="E493" s="1">
        <v>-1.4383517621994413</v>
      </c>
      <c r="F493" s="1">
        <v>-0.29764594349017987</v>
      </c>
      <c r="H493" s="1"/>
      <c r="I493" s="1"/>
    </row>
    <row r="494" spans="1:9" x14ac:dyDescent="0.25">
      <c r="A494" s="3">
        <v>41640</v>
      </c>
      <c r="B494" s="1">
        <v>3.6170886915717015E-2</v>
      </c>
      <c r="C494" s="1">
        <v>-1.137996819932025</v>
      </c>
      <c r="D494" s="1">
        <v>1.86329236964547</v>
      </c>
      <c r="E494" s="1">
        <v>-1.6188534934205117</v>
      </c>
      <c r="F494" s="1">
        <v>-9.4745117854343558E-2</v>
      </c>
      <c r="H494" s="1"/>
      <c r="I494" s="1"/>
    </row>
    <row r="495" spans="1:9" x14ac:dyDescent="0.25">
      <c r="A495" s="3">
        <v>41671</v>
      </c>
      <c r="B495" s="1">
        <v>0.31389519772728136</v>
      </c>
      <c r="C495" s="1">
        <v>-2.2691081198357912</v>
      </c>
      <c r="D495" s="1">
        <v>1.8711990499883999</v>
      </c>
      <c r="E495" s="1">
        <v>-1.435185052664645</v>
      </c>
      <c r="F495" s="1">
        <v>-0.26111568238005223</v>
      </c>
      <c r="H495" s="1"/>
      <c r="I495" s="1"/>
    </row>
    <row r="496" spans="1:9" x14ac:dyDescent="0.25">
      <c r="A496" s="3">
        <v>41699</v>
      </c>
      <c r="B496" s="1">
        <v>0.34261226744244244</v>
      </c>
      <c r="C496" s="1">
        <v>-1.388173126096981E-2</v>
      </c>
      <c r="D496" s="1">
        <v>1.8791057303313301</v>
      </c>
      <c r="E496" s="1">
        <v>-1.5644591000171373</v>
      </c>
      <c r="F496" s="1">
        <v>-0.17825730049384109</v>
      </c>
      <c r="H496" s="1"/>
      <c r="I496" s="1"/>
    </row>
    <row r="497" spans="1:9" x14ac:dyDescent="0.25">
      <c r="A497" s="3">
        <v>41730</v>
      </c>
      <c r="B497" s="1">
        <v>0.32024961188929624</v>
      </c>
      <c r="C497" s="1">
        <v>3.3085332747243434</v>
      </c>
      <c r="D497" s="1">
        <v>1.8874048352716</v>
      </c>
      <c r="E497" s="1">
        <v>-1.625526140024488</v>
      </c>
      <c r="F497" s="1">
        <v>-5.0109990489020761E-2</v>
      </c>
      <c r="H497" s="1"/>
      <c r="I497" s="1"/>
    </row>
    <row r="498" spans="1:9" x14ac:dyDescent="0.25">
      <c r="A498" s="3">
        <v>41760</v>
      </c>
      <c r="B498" s="1">
        <v>0.44379498304048109</v>
      </c>
      <c r="C498" s="1">
        <v>6.0999130517820621</v>
      </c>
      <c r="D498" s="1">
        <v>1.8957039402118701</v>
      </c>
      <c r="E498" s="1">
        <v>-1.7637482962417703</v>
      </c>
      <c r="F498" s="1">
        <v>2.3854698232279765E-2</v>
      </c>
      <c r="H498" s="1"/>
      <c r="I498" s="1"/>
    </row>
    <row r="499" spans="1:9" x14ac:dyDescent="0.25">
      <c r="A499" s="3">
        <v>41791</v>
      </c>
      <c r="B499" s="1">
        <v>0.53211309469995749</v>
      </c>
      <c r="C499" s="1">
        <v>6.7018674106727838</v>
      </c>
      <c r="D499" s="1">
        <v>1.9040030451521399</v>
      </c>
      <c r="E499" s="1">
        <v>-1.7616583296832442</v>
      </c>
      <c r="F499" s="1">
        <v>1.8675916396462277E-2</v>
      </c>
      <c r="H499" s="1"/>
      <c r="I499" s="1"/>
    </row>
    <row r="500" spans="1:9" x14ac:dyDescent="0.25">
      <c r="A500" s="3">
        <v>41821</v>
      </c>
      <c r="B500" s="1">
        <v>0.52734459844946369</v>
      </c>
      <c r="C500" s="1">
        <v>6.3857552640445157</v>
      </c>
      <c r="D500" s="1">
        <v>1.9126852247511701</v>
      </c>
      <c r="E500" s="1">
        <v>-1.7221207864956816</v>
      </c>
      <c r="F500" s="1">
        <v>8.1873250775838277E-2</v>
      </c>
      <c r="H500" s="1"/>
      <c r="I500" s="1"/>
    </row>
    <row r="501" spans="1:9" x14ac:dyDescent="0.25">
      <c r="A501" s="3">
        <v>41852</v>
      </c>
      <c r="B501" s="1">
        <v>0.32850382618268609</v>
      </c>
      <c r="C501" s="1">
        <v>4.7660909371941793</v>
      </c>
      <c r="D501" s="1">
        <v>1.92136740435021</v>
      </c>
      <c r="E501" s="1">
        <v>-1.6460961996322354</v>
      </c>
      <c r="F501" s="1">
        <v>-7.8961462726149234E-3</v>
      </c>
      <c r="H501" s="1"/>
      <c r="I501" s="1"/>
    </row>
    <row r="502" spans="1:9" x14ac:dyDescent="0.25">
      <c r="A502" s="3">
        <v>41883</v>
      </c>
      <c r="B502" s="1">
        <v>0.58126853023048741</v>
      </c>
      <c r="C502" s="1">
        <v>3.3845751549642062</v>
      </c>
      <c r="D502" s="1">
        <v>1.93004958394924</v>
      </c>
      <c r="E502" s="1">
        <v>-1.5484325081681825</v>
      </c>
      <c r="F502" s="1">
        <v>-5.561346761225755E-2</v>
      </c>
      <c r="H502" s="1"/>
      <c r="I502" s="1"/>
    </row>
    <row r="503" spans="1:9" x14ac:dyDescent="0.25">
      <c r="A503" s="3">
        <v>41913</v>
      </c>
      <c r="B503" s="1">
        <v>0.39814280000657154</v>
      </c>
      <c r="C503" s="1">
        <v>2.3490537338449182</v>
      </c>
      <c r="D503" s="1">
        <v>1.93906828439171</v>
      </c>
      <c r="E503" s="1">
        <v>-1.2760054271476255</v>
      </c>
      <c r="F503" s="1">
        <v>-0.28683831635706919</v>
      </c>
      <c r="H503" s="1"/>
      <c r="I503" s="1"/>
    </row>
    <row r="504" spans="1:9" x14ac:dyDescent="0.25">
      <c r="A504" s="3">
        <v>41944</v>
      </c>
      <c r="B504" s="1">
        <v>0.51481639762488052</v>
      </c>
      <c r="C504" s="1">
        <v>1.85606939180103</v>
      </c>
      <c r="D504" s="1">
        <v>1.94808698483418</v>
      </c>
      <c r="E504" s="1">
        <v>-1.2129558326930574</v>
      </c>
      <c r="F504" s="1">
        <v>-0.33452213850586227</v>
      </c>
      <c r="H504" s="1"/>
      <c r="I504" s="1"/>
    </row>
    <row r="505" spans="1:9" x14ac:dyDescent="0.25">
      <c r="A505" s="3">
        <v>41974</v>
      </c>
      <c r="B505" s="1">
        <v>0.28672013849219757</v>
      </c>
      <c r="C505" s="1">
        <v>2.5024124220266524</v>
      </c>
      <c r="D505" s="1">
        <v>1.95710568527664</v>
      </c>
      <c r="E505" s="1">
        <v>-1.0676800141261489</v>
      </c>
      <c r="F505" s="1">
        <v>-0.41807433490807444</v>
      </c>
      <c r="H505" s="1"/>
      <c r="I505" s="1"/>
    </row>
    <row r="506" spans="1:9" x14ac:dyDescent="0.25">
      <c r="A506" s="3">
        <v>42005</v>
      </c>
      <c r="B506" s="1">
        <v>-0.1017497193202534</v>
      </c>
      <c r="C506" s="1">
        <v>3.1620071641126462</v>
      </c>
      <c r="D506" s="1">
        <v>1.9663867232077701</v>
      </c>
      <c r="E506" s="1">
        <v>-1.0612510552809271</v>
      </c>
      <c r="F506" s="1">
        <v>-0.36391177950999937</v>
      </c>
      <c r="H506" s="1"/>
      <c r="I506" s="1"/>
    </row>
    <row r="507" spans="1:9" x14ac:dyDescent="0.25">
      <c r="A507" s="3">
        <v>42036</v>
      </c>
      <c r="B507" s="1">
        <v>-0.6068653360609163</v>
      </c>
      <c r="C507" s="1">
        <v>2.8020675887274891</v>
      </c>
      <c r="D507" s="1">
        <v>1.97566776113891</v>
      </c>
      <c r="E507" s="1">
        <v>-1.473004647448831</v>
      </c>
      <c r="F507" s="1">
        <v>1.3433257036169377E-2</v>
      </c>
      <c r="H507" s="1"/>
      <c r="I507" s="1"/>
    </row>
    <row r="508" spans="1:9" x14ac:dyDescent="0.25">
      <c r="A508" s="3">
        <v>42064</v>
      </c>
      <c r="B508" s="1">
        <v>-0.216896427773557</v>
      </c>
      <c r="C508" s="1">
        <v>3.3891584533664632</v>
      </c>
      <c r="D508" s="1">
        <v>1.9849487990700401</v>
      </c>
      <c r="E508" s="1">
        <v>-1.3096833366244442</v>
      </c>
      <c r="F508" s="1">
        <v>-0.18397949601284314</v>
      </c>
      <c r="H508" s="1"/>
      <c r="I508" s="1"/>
    </row>
    <row r="509" spans="1:9" x14ac:dyDescent="0.25">
      <c r="A509" s="3">
        <v>42095</v>
      </c>
      <c r="B509" s="1">
        <v>-0.4847357867527064</v>
      </c>
      <c r="C509" s="1">
        <v>2.8908758420166443</v>
      </c>
      <c r="D509" s="1">
        <v>1.99439301742745</v>
      </c>
      <c r="E509" s="1">
        <v>-1.1980443722140079</v>
      </c>
      <c r="F509" s="1">
        <v>-0.3046729701450055</v>
      </c>
      <c r="H509" s="1"/>
      <c r="I509" s="1"/>
    </row>
    <row r="510" spans="1:9" x14ac:dyDescent="0.25">
      <c r="A510" s="3">
        <v>42125</v>
      </c>
      <c r="B510" s="1">
        <v>-0.45862629873091149</v>
      </c>
      <c r="C510" s="1">
        <v>3.1669298738316711</v>
      </c>
      <c r="D510" s="1">
        <v>2.0038372357848702</v>
      </c>
      <c r="E510" s="1">
        <v>-1.0982919242269569</v>
      </c>
      <c r="F510" s="1">
        <v>-0.29656574485654341</v>
      </c>
      <c r="H510" s="1"/>
      <c r="I510" s="1"/>
    </row>
    <row r="511" spans="1:9" x14ac:dyDescent="0.25">
      <c r="A511" s="3">
        <v>42156</v>
      </c>
      <c r="B511" s="1">
        <v>-0.17382306744221807</v>
      </c>
      <c r="C511" s="1">
        <v>2.7773622080794373</v>
      </c>
      <c r="D511" s="1">
        <v>2.0132814541422901</v>
      </c>
      <c r="E511" s="1">
        <v>-0.84255287132787471</v>
      </c>
      <c r="F511" s="1">
        <v>-0.42069932838648227</v>
      </c>
      <c r="H511" s="1"/>
      <c r="I511" s="1"/>
    </row>
    <row r="512" spans="1:9" x14ac:dyDescent="0.25">
      <c r="A512" s="3">
        <v>42186</v>
      </c>
      <c r="B512" s="1">
        <v>7.584933420507331E-2</v>
      </c>
      <c r="C512" s="1">
        <v>1.9769169374041253</v>
      </c>
      <c r="D512" s="1">
        <v>2.0228249119714099</v>
      </c>
      <c r="E512" s="1">
        <v>-0.79693090850542025</v>
      </c>
      <c r="F512" s="1">
        <v>-0.48030747701187837</v>
      </c>
      <c r="H512" s="1"/>
      <c r="I512" s="1"/>
    </row>
    <row r="513" spans="1:9" x14ac:dyDescent="0.25">
      <c r="A513" s="3">
        <v>42217</v>
      </c>
      <c r="B513" s="1">
        <v>1.6131066416676942E-2</v>
      </c>
      <c r="C513" s="1">
        <v>1.288578339365734</v>
      </c>
      <c r="D513" s="1">
        <v>2.0323683698005302</v>
      </c>
      <c r="E513" s="1">
        <v>-0.27484921498326143</v>
      </c>
      <c r="F513" s="1">
        <v>-0.86579187407217528</v>
      </c>
      <c r="H513" s="1"/>
      <c r="I513" s="1"/>
    </row>
    <row r="514" spans="1:9" x14ac:dyDescent="0.25">
      <c r="A514" s="3">
        <v>42248</v>
      </c>
      <c r="B514" s="1">
        <v>-7.8211011777562373E-2</v>
      </c>
      <c r="C514" s="1">
        <v>0.66720840774278889</v>
      </c>
      <c r="D514" s="1">
        <v>2.04191182762965</v>
      </c>
      <c r="E514" s="1">
        <v>0.25599438264131003</v>
      </c>
      <c r="F514" s="1">
        <v>-1.0845211447868446</v>
      </c>
      <c r="H514" s="1"/>
      <c r="I514" s="1"/>
    </row>
    <row r="515" spans="1:9" x14ac:dyDescent="0.25">
      <c r="A515" s="3">
        <v>42278</v>
      </c>
      <c r="B515" s="1">
        <v>-0.27470324942468499</v>
      </c>
      <c r="C515" s="1">
        <v>3.1073758159966935E-2</v>
      </c>
      <c r="D515" s="1">
        <v>2.0515025715652602</v>
      </c>
      <c r="E515" s="1">
        <v>-0.28363682420577629</v>
      </c>
      <c r="F515" s="1">
        <v>-0.64346017273806522</v>
      </c>
      <c r="H515" s="1"/>
      <c r="I515" s="1"/>
    </row>
    <row r="516" spans="1:9" x14ac:dyDescent="0.25">
      <c r="A516" s="3">
        <v>42309</v>
      </c>
      <c r="B516" s="1">
        <v>-0.60776691172684827</v>
      </c>
      <c r="C516" s="1">
        <v>-0.14038618780873513</v>
      </c>
      <c r="D516" s="1">
        <v>2.0610933155008602</v>
      </c>
      <c r="E516" s="1">
        <v>-0.3829387308275653</v>
      </c>
      <c r="F516" s="1">
        <v>-0.83545393803107093</v>
      </c>
      <c r="H516" s="1"/>
      <c r="I516" s="1"/>
    </row>
    <row r="517" spans="1:9" x14ac:dyDescent="0.25">
      <c r="A517" s="3">
        <v>42339</v>
      </c>
      <c r="B517" s="1">
        <v>-0.72553164379467971</v>
      </c>
      <c r="C517" s="1">
        <v>0.47078271784194836</v>
      </c>
      <c r="D517" s="1">
        <v>2.0706840594364699</v>
      </c>
      <c r="E517" s="1">
        <v>0.13804707206104766</v>
      </c>
      <c r="F517" s="1">
        <v>-0.87071937430192448</v>
      </c>
      <c r="H517" s="1"/>
      <c r="I517" s="1"/>
    </row>
    <row r="518" spans="1:9" x14ac:dyDescent="0.25">
      <c r="A518" s="3">
        <v>42370</v>
      </c>
      <c r="B518" s="1">
        <v>-0.31918948554104726</v>
      </c>
      <c r="C518" s="1">
        <v>1.3148697888566936</v>
      </c>
      <c r="D518" s="1">
        <v>2.0802443918343498</v>
      </c>
      <c r="E518" s="1">
        <v>0.7910203885209619</v>
      </c>
      <c r="F518" s="1">
        <v>-1.2614446241487312</v>
      </c>
      <c r="H518" s="1"/>
      <c r="I518" s="1"/>
    </row>
    <row r="519" spans="1:9" x14ac:dyDescent="0.25">
      <c r="A519" s="3">
        <v>42401</v>
      </c>
      <c r="B519" s="1">
        <v>-0.33983966264020266</v>
      </c>
      <c r="C519" s="1">
        <v>2.2613006729323115</v>
      </c>
      <c r="D519" s="1">
        <v>2.0898047242322302</v>
      </c>
      <c r="E519" s="1">
        <v>0.6413456480142522</v>
      </c>
      <c r="F519" s="1">
        <v>-1.4794082055280615</v>
      </c>
      <c r="H519" s="1"/>
      <c r="I519" s="1"/>
    </row>
    <row r="520" spans="1:9" x14ac:dyDescent="0.25">
      <c r="A520" s="3">
        <v>42430</v>
      </c>
      <c r="B520" s="1">
        <v>-0.40601794352908016</v>
      </c>
      <c r="C520" s="1">
        <v>2.4206953920173389</v>
      </c>
      <c r="D520" s="1">
        <v>2.0993650566301101</v>
      </c>
      <c r="E520" s="1">
        <v>-0.12143791640252721</v>
      </c>
      <c r="F520" s="1">
        <v>-0.74452497604762047</v>
      </c>
      <c r="H520" s="1"/>
      <c r="I520" s="1"/>
    </row>
    <row r="521" spans="1:9" x14ac:dyDescent="0.25">
      <c r="A521" s="3">
        <v>42461</v>
      </c>
      <c r="B521" s="1">
        <v>-0.38177354862171309</v>
      </c>
      <c r="C521" s="1">
        <v>2.0603237408473625</v>
      </c>
      <c r="D521" s="1">
        <v>2.10876220395442</v>
      </c>
      <c r="E521" s="1">
        <v>-0.44223188342144021</v>
      </c>
      <c r="F521" s="1">
        <v>-0.13341516252749352</v>
      </c>
      <c r="H521" s="1"/>
      <c r="I521" s="1"/>
    </row>
    <row r="522" spans="1:9" x14ac:dyDescent="0.25">
      <c r="A522" s="3">
        <v>42491</v>
      </c>
      <c r="B522" s="1">
        <v>-0.39533341539184785</v>
      </c>
      <c r="C522" s="1">
        <v>1.4763405940305083</v>
      </c>
      <c r="D522" s="1">
        <v>2.11815935127873</v>
      </c>
      <c r="E522" s="1">
        <v>-0.48059112733656389</v>
      </c>
      <c r="F522" s="1">
        <v>-0.22849444241829514</v>
      </c>
      <c r="H522" s="1"/>
      <c r="I522" s="1"/>
    </row>
    <row r="523" spans="1:9" x14ac:dyDescent="0.25">
      <c r="A523" s="3">
        <v>42522</v>
      </c>
      <c r="B523" s="1">
        <v>0.16130957135339447</v>
      </c>
      <c r="C523" s="1">
        <v>2.0660716621492172</v>
      </c>
      <c r="D523" s="1">
        <v>2.1275564986030302</v>
      </c>
      <c r="E523" s="1">
        <v>-0.64186517285706601</v>
      </c>
      <c r="F523" s="1">
        <v>-0.12221634537885792</v>
      </c>
      <c r="H523" s="1"/>
      <c r="I523" s="1"/>
    </row>
    <row r="524" spans="1:9" x14ac:dyDescent="0.25">
      <c r="A524" s="3">
        <v>42552</v>
      </c>
      <c r="B524" s="1">
        <v>0.29621839061030503</v>
      </c>
      <c r="C524" s="1">
        <v>2.2068965416928119</v>
      </c>
      <c r="D524" s="1">
        <v>2.1366734995649099</v>
      </c>
      <c r="E524" s="1">
        <v>-0.85323907972209723</v>
      </c>
      <c r="F524" s="1">
        <v>0.21385970969691398</v>
      </c>
      <c r="H524" s="1"/>
      <c r="I524" s="1"/>
    </row>
    <row r="525" spans="1:9" x14ac:dyDescent="0.25">
      <c r="A525" s="3">
        <v>42583</v>
      </c>
      <c r="B525" s="1">
        <v>0.14370980687277785</v>
      </c>
      <c r="C525" s="1">
        <v>1.9921335876045316</v>
      </c>
      <c r="D525" s="1">
        <v>2.1457905005267901</v>
      </c>
      <c r="E525" s="1">
        <v>-0.64976087545381933</v>
      </c>
      <c r="F525" s="1">
        <v>0.52361047216143553</v>
      </c>
      <c r="H525" s="1"/>
      <c r="I525" s="1"/>
    </row>
    <row r="526" spans="1:9" x14ac:dyDescent="0.25">
      <c r="A526" s="3">
        <v>42614</v>
      </c>
      <c r="B526" s="1">
        <v>0.11383714309443961</v>
      </c>
      <c r="C526" s="1">
        <v>2.2635315998170165</v>
      </c>
      <c r="D526" s="1">
        <v>2.1549075014886698</v>
      </c>
      <c r="E526" s="1">
        <v>-0.56159734470743872</v>
      </c>
      <c r="F526" s="1">
        <v>0.53887925511056911</v>
      </c>
      <c r="H526" s="1"/>
      <c r="I526" s="1"/>
    </row>
    <row r="527" spans="1:9" x14ac:dyDescent="0.25">
      <c r="A527" s="3">
        <v>42644</v>
      </c>
      <c r="B527" s="1">
        <v>8.2361475030505574E-2</v>
      </c>
      <c r="C527" s="1">
        <v>1.8418662944435946</v>
      </c>
      <c r="D527" s="1">
        <v>2.16373084668367</v>
      </c>
      <c r="E527" s="1">
        <v>-0.54656692936717777</v>
      </c>
      <c r="F527" s="1">
        <v>0.37286892801672156</v>
      </c>
      <c r="H527" s="1"/>
      <c r="I527" s="1"/>
    </row>
    <row r="528" spans="1:9" x14ac:dyDescent="0.25">
      <c r="A528" s="3">
        <v>42675</v>
      </c>
      <c r="B528" s="1">
        <v>-3.7613416311155307E-2</v>
      </c>
      <c r="C528" s="1">
        <v>2.0694070612529725</v>
      </c>
      <c r="D528" s="1">
        <v>2.1725541918786702</v>
      </c>
      <c r="E528" s="1">
        <v>-1.5797474312061974</v>
      </c>
      <c r="F528" s="1">
        <v>0.80511791458712012</v>
      </c>
      <c r="H528" s="1"/>
      <c r="I528" s="1"/>
    </row>
    <row r="529" spans="1:9" x14ac:dyDescent="0.25">
      <c r="A529" s="3">
        <v>42705</v>
      </c>
      <c r="B529" s="1">
        <v>0.23555434210291956</v>
      </c>
      <c r="C529" s="1">
        <v>2.0797321577184462</v>
      </c>
      <c r="D529" s="1">
        <v>2.1813775370736699</v>
      </c>
      <c r="E529" s="1">
        <v>-0.98496472339569485</v>
      </c>
      <c r="F529" s="1">
        <v>0.52950200213502552</v>
      </c>
      <c r="H529" s="1"/>
      <c r="I529" s="1"/>
    </row>
    <row r="530" spans="1:9" x14ac:dyDescent="0.25">
      <c r="A530" s="3">
        <v>42736</v>
      </c>
      <c r="B530" s="1">
        <v>0.30300230481543045</v>
      </c>
      <c r="C530" s="1">
        <v>2.2600579924271957</v>
      </c>
      <c r="D530" s="1">
        <v>2.1898269125697301</v>
      </c>
      <c r="E530" s="1">
        <v>-0.91525601125324185</v>
      </c>
      <c r="F530" s="1">
        <v>0.62770007927279214</v>
      </c>
      <c r="H530" s="1"/>
      <c r="I530" s="1"/>
    </row>
    <row r="531" spans="1:9" x14ac:dyDescent="0.25">
      <c r="A531" s="3">
        <v>42767</v>
      </c>
      <c r="B531" s="1">
        <v>7.1001203503309435E-2</v>
      </c>
      <c r="C531" s="1">
        <v>2.5137490255139938</v>
      </c>
      <c r="D531" s="1">
        <v>2.1982762880658</v>
      </c>
      <c r="E531" s="1">
        <v>-0.97708594663135928</v>
      </c>
      <c r="F531" s="1">
        <v>0.60392569843739907</v>
      </c>
      <c r="H531" s="1"/>
      <c r="I531" s="1"/>
    </row>
    <row r="532" spans="1:9" x14ac:dyDescent="0.25">
      <c r="A532" s="3">
        <v>42795</v>
      </c>
      <c r="B532" s="1">
        <v>0.10183255382952237</v>
      </c>
      <c r="C532" s="1">
        <v>1.9830581325705943</v>
      </c>
      <c r="D532" s="1">
        <v>2.2067256635618699</v>
      </c>
      <c r="E532" s="1">
        <v>-1.1965924395672347</v>
      </c>
      <c r="F532" s="1">
        <v>0.30815423743239612</v>
      </c>
      <c r="H532" s="1"/>
      <c r="I532" s="1"/>
    </row>
    <row r="533" spans="1:9" x14ac:dyDescent="0.25">
      <c r="A533" s="3">
        <v>42826</v>
      </c>
      <c r="B533" s="1">
        <v>0.54227074588560953</v>
      </c>
      <c r="C533" s="1">
        <v>2.141382803618197</v>
      </c>
      <c r="D533" s="1">
        <v>2.2146959776097201</v>
      </c>
      <c r="E533" s="1">
        <v>-1.131764813573036</v>
      </c>
      <c r="F533" s="1">
        <v>0.15179334593325089</v>
      </c>
      <c r="H533" s="1"/>
      <c r="I533" s="1"/>
    </row>
    <row r="534" spans="1:9" x14ac:dyDescent="0.25">
      <c r="A534" s="3">
        <v>42856</v>
      </c>
      <c r="B534" s="1">
        <v>0.45723608069697275</v>
      </c>
      <c r="C534" s="1">
        <v>1.9959090969785729</v>
      </c>
      <c r="D534" s="1">
        <v>2.2226662916575699</v>
      </c>
      <c r="E534" s="1">
        <v>-1.4203999008317483</v>
      </c>
      <c r="F534" s="1">
        <v>0.11086319958556912</v>
      </c>
      <c r="H534" s="1"/>
      <c r="I534" s="1"/>
    </row>
    <row r="535" spans="1:9" x14ac:dyDescent="0.25">
      <c r="A535" s="3">
        <v>42887</v>
      </c>
      <c r="B535" s="1">
        <v>0.21668902095580422</v>
      </c>
      <c r="C535" s="1">
        <v>2.2344851302596962</v>
      </c>
      <c r="D535" s="1">
        <v>2.2306366057054099</v>
      </c>
      <c r="E535" s="1">
        <v>-1.3959157585649855</v>
      </c>
      <c r="F535" s="1">
        <v>0.10572239957654868</v>
      </c>
      <c r="H535" s="1"/>
      <c r="I535" s="1"/>
    </row>
    <row r="536" spans="1:9" x14ac:dyDescent="0.25">
      <c r="A536" s="3">
        <v>42917</v>
      </c>
      <c r="B536" s="1">
        <v>2.1535168503050317E-2</v>
      </c>
      <c r="C536" s="1">
        <v>2.812766890892894</v>
      </c>
      <c r="D536" s="1">
        <v>2.2380368053770199</v>
      </c>
      <c r="E536" s="1">
        <v>-1.4911015556720293</v>
      </c>
      <c r="F536" s="1">
        <v>9.8297554231803808E-2</v>
      </c>
      <c r="H536" s="1"/>
      <c r="I536" s="1"/>
    </row>
    <row r="537" spans="1:9" x14ac:dyDescent="0.25">
      <c r="A537" s="3">
        <v>42948</v>
      </c>
      <c r="B537" s="1">
        <v>-0.22501338211022848</v>
      </c>
      <c r="C537" s="1">
        <v>3.7163603613746696</v>
      </c>
      <c r="D537" s="1">
        <v>2.2454370050486201</v>
      </c>
      <c r="E537" s="1">
        <v>-1.2280151526939909</v>
      </c>
      <c r="F537" s="1">
        <v>0.11248632800193396</v>
      </c>
      <c r="H537" s="1"/>
      <c r="I537" s="1"/>
    </row>
    <row r="538" spans="1:9" x14ac:dyDescent="0.25">
      <c r="A538" s="3">
        <v>42979</v>
      </c>
      <c r="B538" s="1">
        <v>-0.22686882837170874</v>
      </c>
      <c r="C538" s="1">
        <v>2.9009173487176172</v>
      </c>
      <c r="D538" s="1">
        <v>2.2528372047202301</v>
      </c>
      <c r="E538" s="1">
        <v>-1.5107408642689302</v>
      </c>
      <c r="F538" s="1">
        <v>0.3967956671776362</v>
      </c>
      <c r="H538" s="1"/>
      <c r="I538" s="1"/>
    </row>
    <row r="539" spans="1:9" x14ac:dyDescent="0.25">
      <c r="A539" s="3">
        <v>43009</v>
      </c>
      <c r="B539" s="1">
        <v>0.7656569361209935</v>
      </c>
      <c r="C539" s="1">
        <v>4.2333505235309072</v>
      </c>
      <c r="D539" s="1">
        <v>2.2595240372782199</v>
      </c>
      <c r="E539" s="1">
        <v>-1.5415625587227129</v>
      </c>
      <c r="F539" s="1">
        <v>0.29251584926150997</v>
      </c>
      <c r="H539" s="1"/>
      <c r="I539" s="1"/>
    </row>
    <row r="540" spans="1:9" x14ac:dyDescent="0.25">
      <c r="A540" s="3">
        <v>43040</v>
      </c>
      <c r="B540" s="1">
        <v>0.86831248988677401</v>
      </c>
      <c r="C540" s="1">
        <v>3.4772753893672053</v>
      </c>
      <c r="D540" s="1">
        <v>2.2662108698362</v>
      </c>
      <c r="E540" s="1">
        <v>-1.5894933046027244</v>
      </c>
      <c r="F540" s="1">
        <v>-5.3912602043881208E-2</v>
      </c>
      <c r="H540" s="1"/>
      <c r="I540" s="1"/>
    </row>
    <row r="541" spans="1:9" x14ac:dyDescent="0.25">
      <c r="A541" s="3">
        <v>43070</v>
      </c>
      <c r="B541" s="1">
        <v>0.67705745453425847</v>
      </c>
      <c r="C541" s="1">
        <v>2.7219962994279254</v>
      </c>
      <c r="D541" s="1">
        <v>2.2728977023941899</v>
      </c>
      <c r="E541" s="1">
        <v>-1.4855133737849175</v>
      </c>
      <c r="F541" s="1">
        <v>0.25601694599236868</v>
      </c>
      <c r="H541" s="1"/>
      <c r="I541" s="1"/>
    </row>
    <row r="542" spans="1:9" x14ac:dyDescent="0.25">
      <c r="A542" s="3">
        <v>43101</v>
      </c>
      <c r="B542" s="1">
        <v>0.34754353803500654</v>
      </c>
      <c r="C542" s="1">
        <v>2.212904502430955</v>
      </c>
      <c r="D542" s="1">
        <v>2.27869769398235</v>
      </c>
      <c r="E542" s="1">
        <v>-1.5911069817360963</v>
      </c>
      <c r="F542" s="1">
        <v>0.44898377524796118</v>
      </c>
      <c r="H542" s="1"/>
      <c r="I542" s="1"/>
    </row>
    <row r="543" spans="1:9" x14ac:dyDescent="0.25">
      <c r="A543" s="3">
        <v>43132</v>
      </c>
      <c r="B543" s="1">
        <v>0.3916858506043942</v>
      </c>
      <c r="C543" s="1">
        <v>2.7161215652587583</v>
      </c>
      <c r="D543" s="1">
        <v>2.2844976855705101</v>
      </c>
      <c r="E543" s="1">
        <v>-0.9105695793742653</v>
      </c>
      <c r="F543" s="1">
        <v>-0.19993408664425161</v>
      </c>
      <c r="H543" s="1"/>
      <c r="I543" s="1"/>
    </row>
    <row r="544" spans="1:9" x14ac:dyDescent="0.25">
      <c r="A544" s="3">
        <v>43160</v>
      </c>
      <c r="B544" s="1">
        <v>0.25763271917644615</v>
      </c>
      <c r="C544" s="1">
        <v>2.6131901495458028</v>
      </c>
      <c r="D544" s="1">
        <v>2.2902976771586698</v>
      </c>
      <c r="E544" s="1">
        <v>-0.5152788755984351</v>
      </c>
      <c r="F544" s="1">
        <v>0.16274856352550404</v>
      </c>
      <c r="H544" s="1"/>
      <c r="I544" s="1"/>
    </row>
    <row r="545" spans="1:9" x14ac:dyDescent="0.25">
      <c r="A545" s="3">
        <v>43191</v>
      </c>
      <c r="B545" s="1">
        <v>0.58240123370332397</v>
      </c>
      <c r="C545" s="1">
        <v>3.2402449171219265</v>
      </c>
      <c r="D545" s="1">
        <v>2.2951429328131199</v>
      </c>
      <c r="E545" s="1">
        <v>-0.50492979898019641</v>
      </c>
      <c r="F545" s="1">
        <v>0.54377512254152793</v>
      </c>
      <c r="H545" s="1"/>
      <c r="I545" s="1"/>
    </row>
    <row r="546" spans="1:9" x14ac:dyDescent="0.25">
      <c r="A546" s="3">
        <v>43221</v>
      </c>
      <c r="B546" s="1">
        <v>0.12027273425365892</v>
      </c>
      <c r="C546" s="1">
        <v>3.4438580606159341</v>
      </c>
      <c r="D546" s="1">
        <v>2.2999881884675601</v>
      </c>
      <c r="E546" s="1">
        <v>-0.953405381692641</v>
      </c>
      <c r="F546" s="1">
        <v>0.37265049748402146</v>
      </c>
      <c r="H546" s="1"/>
      <c r="I546" s="1"/>
    </row>
    <row r="547" spans="1:9" x14ac:dyDescent="0.25">
      <c r="A547" s="3">
        <v>43252</v>
      </c>
      <c r="B547" s="1">
        <v>0.29718904335048435</v>
      </c>
      <c r="C547" s="1">
        <v>3.6618956892987993</v>
      </c>
      <c r="D547" s="1">
        <v>2.3048334441220102</v>
      </c>
      <c r="E547" s="1">
        <v>-0.80298949466487879</v>
      </c>
      <c r="F547" s="1">
        <v>0.13386678888163661</v>
      </c>
      <c r="H547" s="1"/>
      <c r="I547" s="1"/>
    </row>
    <row r="548" spans="1:9" x14ac:dyDescent="0.25">
      <c r="A548" s="3">
        <v>43282</v>
      </c>
      <c r="B548" s="1">
        <v>0.40784281593495642</v>
      </c>
      <c r="C548" s="1">
        <v>3.5580403278106907</v>
      </c>
      <c r="D548" s="1">
        <v>2.3086634064095199</v>
      </c>
      <c r="E548" s="1">
        <v>-1.1577634533679253</v>
      </c>
      <c r="F548" s="1">
        <v>0.16661611325357834</v>
      </c>
      <c r="H548" s="1"/>
      <c r="I548" s="1"/>
    </row>
    <row r="549" spans="1:9" x14ac:dyDescent="0.25">
      <c r="A549" s="3">
        <v>43313</v>
      </c>
      <c r="B549" s="1">
        <v>0.62675109722372158</v>
      </c>
      <c r="C549" s="1">
        <v>2.9669250199184583</v>
      </c>
      <c r="D549" s="1">
        <v>2.3124933686970301</v>
      </c>
      <c r="E549" s="1">
        <v>-1.3101180437953703</v>
      </c>
      <c r="F549" s="1">
        <v>7.4388430873804923E-3</v>
      </c>
      <c r="H549" s="1"/>
      <c r="I549" s="1"/>
    </row>
    <row r="550" spans="1:9" x14ac:dyDescent="0.25">
      <c r="A550" s="3">
        <v>43344</v>
      </c>
      <c r="B550" s="1">
        <v>0.42045121295910481</v>
      </c>
      <c r="C550" s="1">
        <v>2.1160494944083137</v>
      </c>
      <c r="D550" s="1">
        <v>2.3163233309845399</v>
      </c>
      <c r="E550" s="1">
        <v>-1.4773984179700894</v>
      </c>
      <c r="F550" s="1">
        <v>-5.3042755921644424E-2</v>
      </c>
      <c r="H550" s="1"/>
      <c r="I550" s="1"/>
    </row>
    <row r="551" spans="1:9" x14ac:dyDescent="0.25">
      <c r="A551" s="3">
        <v>43374</v>
      </c>
      <c r="B551" s="1">
        <v>0.38326345139036971</v>
      </c>
      <c r="C551" s="1">
        <v>1.1534198442968342</v>
      </c>
      <c r="D551" s="1">
        <v>2.3190638599203601</v>
      </c>
      <c r="E551" s="1">
        <v>-0.83985247837516419</v>
      </c>
      <c r="F551" s="1">
        <v>-0.66935457374556939</v>
      </c>
      <c r="H551" s="1"/>
      <c r="I551" s="1"/>
    </row>
    <row r="552" spans="1:9" x14ac:dyDescent="0.25">
      <c r="A552" s="3">
        <v>43405</v>
      </c>
      <c r="B552" s="1">
        <v>0.43215238876805634</v>
      </c>
      <c r="C552" s="1">
        <v>0.67806535092891451</v>
      </c>
      <c r="D552" s="1">
        <v>2.3218043888561799</v>
      </c>
      <c r="E552" s="1">
        <v>-0.37133105411830747</v>
      </c>
      <c r="F552" s="1">
        <v>-0.56151128714993459</v>
      </c>
      <c r="H552" s="1"/>
      <c r="I552" s="1"/>
    </row>
    <row r="553" spans="1:9" x14ac:dyDescent="0.25">
      <c r="A553" s="3">
        <v>43435</v>
      </c>
      <c r="B553" s="1">
        <v>-2.7857490957848952E-2</v>
      </c>
      <c r="C553" s="1">
        <v>1.411876628966811</v>
      </c>
      <c r="D553" s="1">
        <v>2.3245449177919899</v>
      </c>
      <c r="E553" s="1">
        <v>0.40088180163620629</v>
      </c>
      <c r="F553" s="1">
        <v>-0.79369687542205702</v>
      </c>
      <c r="H553" s="1"/>
      <c r="I553" s="1"/>
    </row>
    <row r="554" spans="1:9" x14ac:dyDescent="0.25">
      <c r="A554" s="3">
        <v>43466</v>
      </c>
      <c r="B554" s="1">
        <v>-0.18892221840142739</v>
      </c>
      <c r="C554" s="1">
        <v>2.6869467387822334</v>
      </c>
      <c r="D554" s="1">
        <v>2.3264901398397102</v>
      </c>
      <c r="E554" s="1">
        <v>-0.29175280886675026</v>
      </c>
      <c r="F554" s="1">
        <v>-0.54147452056011347</v>
      </c>
      <c r="H554" s="1"/>
      <c r="I554" s="1"/>
    </row>
    <row r="555" spans="1:9" x14ac:dyDescent="0.25">
      <c r="A555" s="3">
        <v>43497</v>
      </c>
      <c r="B555" s="1">
        <v>-0.50001590058107459</v>
      </c>
      <c r="C555" s="1">
        <v>3.1344527129802913</v>
      </c>
      <c r="D555" s="1">
        <v>2.3284353618874301</v>
      </c>
      <c r="E555" s="1">
        <v>-0.90098236156710421</v>
      </c>
      <c r="F555" s="1">
        <v>-0.42196457776426771</v>
      </c>
      <c r="H555" s="1"/>
      <c r="I555" s="1"/>
    </row>
    <row r="556" spans="1:9" x14ac:dyDescent="0.25">
      <c r="A556" s="3">
        <v>43525</v>
      </c>
      <c r="B556" s="1">
        <v>-9.1827176938041599E-2</v>
      </c>
      <c r="C556" s="1">
        <v>3.3202930470943257</v>
      </c>
      <c r="D556" s="1">
        <v>2.3303805839351401</v>
      </c>
      <c r="E556" s="1">
        <v>-1.3249374481218581</v>
      </c>
      <c r="F556" s="1">
        <v>-0.33779687180102852</v>
      </c>
      <c r="H556" s="1"/>
      <c r="I556" s="1"/>
    </row>
    <row r="557" spans="1:9" x14ac:dyDescent="0.25">
      <c r="A557" s="3">
        <v>43556</v>
      </c>
      <c r="B557" s="1">
        <v>-0.30321012081154242</v>
      </c>
      <c r="C557" s="1">
        <v>2.5736376553935734</v>
      </c>
      <c r="D557" s="1">
        <v>2.3319979231911598</v>
      </c>
      <c r="E557" s="1">
        <v>-1.2531189894214385</v>
      </c>
      <c r="F557" s="1">
        <v>-0.36110540456579782</v>
      </c>
      <c r="H557" s="1"/>
      <c r="I557" s="1"/>
    </row>
    <row r="558" spans="1:9" x14ac:dyDescent="0.25">
      <c r="A558" s="3">
        <v>43586</v>
      </c>
      <c r="B558" s="1">
        <v>-0.17026703745071936</v>
      </c>
      <c r="C558" s="1">
        <v>1.8464970739149835</v>
      </c>
      <c r="D558" s="1">
        <v>2.3336152624471702</v>
      </c>
      <c r="E558" s="1">
        <v>-1.0414267050953545</v>
      </c>
      <c r="F558" s="1">
        <v>-0.60992643326668872</v>
      </c>
      <c r="H558" s="1"/>
      <c r="I558" s="1"/>
    </row>
    <row r="559" spans="1:9" x14ac:dyDescent="0.25">
      <c r="A559" s="3">
        <v>43617</v>
      </c>
      <c r="B559" s="1">
        <v>-2.5069894889319405E-2</v>
      </c>
      <c r="C559" s="1">
        <v>1.5564416599234003</v>
      </c>
      <c r="D559" s="1">
        <v>2.3352326017031899</v>
      </c>
      <c r="E559" s="1">
        <v>-0.94768488822833719</v>
      </c>
      <c r="F559" s="1">
        <v>-0.48221106770213695</v>
      </c>
      <c r="H559" s="1"/>
      <c r="I559" s="1"/>
    </row>
    <row r="560" spans="1:9" x14ac:dyDescent="0.25">
      <c r="A560" s="3">
        <v>43647</v>
      </c>
      <c r="B560" s="1">
        <v>1.5992588350426107E-4</v>
      </c>
      <c r="C560" s="1">
        <v>1.9290892166185176</v>
      </c>
      <c r="D560" s="1">
        <v>2.3368066879646099</v>
      </c>
      <c r="E560" s="1">
        <v>-1.2273248604136155</v>
      </c>
      <c r="F560" s="1">
        <v>-0.28232962763900565</v>
      </c>
      <c r="H560" s="1"/>
      <c r="I560" s="1"/>
    </row>
    <row r="561" spans="1:9" x14ac:dyDescent="0.25">
      <c r="A561" s="3">
        <v>43678</v>
      </c>
      <c r="B561" s="1">
        <v>0.26194894977971817</v>
      </c>
      <c r="C561" s="1">
        <v>2.0618037918288037</v>
      </c>
      <c r="D561" s="1">
        <v>2.3383807742260299</v>
      </c>
      <c r="E561" s="1">
        <v>-1.0235539118755714</v>
      </c>
      <c r="F561" s="1">
        <v>-0.49573829095086175</v>
      </c>
      <c r="H561" s="1"/>
      <c r="I561" s="1"/>
    </row>
    <row r="562" spans="1:9" x14ac:dyDescent="0.25">
      <c r="A562" s="3">
        <v>43709</v>
      </c>
      <c r="B562" s="1">
        <v>2.3929221454491473E-2</v>
      </c>
      <c r="C562" s="1">
        <v>2.2494496867684077</v>
      </c>
      <c r="D562" s="1">
        <v>2.3399548604874498</v>
      </c>
      <c r="E562" s="1">
        <v>-1.3083357980228181</v>
      </c>
      <c r="F562" s="1">
        <v>-0.15695623549057397</v>
      </c>
      <c r="H562" s="1"/>
      <c r="I562" s="1"/>
    </row>
    <row r="563" spans="1:9" x14ac:dyDescent="0.25">
      <c r="A563" s="3">
        <v>43739</v>
      </c>
      <c r="B563" s="1">
        <v>-0.17594204957258019</v>
      </c>
      <c r="C563" s="1">
        <v>2.161564985780525</v>
      </c>
      <c r="D563" s="1">
        <v>2.34161122362665</v>
      </c>
      <c r="E563" s="1">
        <v>-1.055884129204633</v>
      </c>
      <c r="F563" s="1">
        <v>6.3163425318020106E-2</v>
      </c>
      <c r="H563" s="1"/>
      <c r="I563" s="1"/>
    </row>
    <row r="564" spans="1:9" x14ac:dyDescent="0.25">
      <c r="A564" s="3">
        <v>43770</v>
      </c>
      <c r="B564" s="1">
        <v>0.21465698559790553</v>
      </c>
      <c r="C564" s="1">
        <v>2.2716887860049511</v>
      </c>
      <c r="D564" s="1">
        <v>2.3432675867658501</v>
      </c>
      <c r="E564" s="1">
        <v>-1.194167070734317</v>
      </c>
      <c r="F564" s="1">
        <v>0.18673058513014723</v>
      </c>
      <c r="H564" s="1"/>
      <c r="I564" s="1"/>
    </row>
    <row r="565" spans="1:9" x14ac:dyDescent="0.25">
      <c r="A565" s="3">
        <v>43800</v>
      </c>
      <c r="B565" s="1">
        <v>-0.1484017335796447</v>
      </c>
      <c r="C565" s="1">
        <v>1.8747740507969304</v>
      </c>
      <c r="D565" s="1">
        <v>2.3449239499050498</v>
      </c>
      <c r="E565" s="1">
        <v>-1.22869461877149</v>
      </c>
      <c r="F565" s="1">
        <v>0.2380920057973272</v>
      </c>
      <c r="H565" s="1"/>
      <c r="I565" s="1"/>
    </row>
    <row r="566" spans="1:9" x14ac:dyDescent="0.25">
      <c r="A566" s="3">
        <v>43831</v>
      </c>
      <c r="B566" s="1">
        <v>-0.19222407970593841</v>
      </c>
      <c r="C566" s="1">
        <v>4.1431153586441569</v>
      </c>
      <c r="D566" s="1">
        <v>2.3449239499050498</v>
      </c>
      <c r="E566" s="1">
        <v>-1.3870983828657892</v>
      </c>
      <c r="F566" s="1">
        <v>2.7446228896843894E-2</v>
      </c>
      <c r="G566" s="1"/>
      <c r="H566" s="1"/>
      <c r="I566" s="1"/>
    </row>
    <row r="567" spans="1:9" x14ac:dyDescent="0.25">
      <c r="A567" s="3">
        <v>43862</v>
      </c>
      <c r="B567" s="1">
        <v>2.9838116461949948E-2</v>
      </c>
      <c r="C567" s="1">
        <v>6.7321364693667238</v>
      </c>
      <c r="D567" s="1">
        <v>2.3449239499050498</v>
      </c>
      <c r="E567" s="1">
        <v>-1.1593218252602751</v>
      </c>
      <c r="F567" s="1">
        <v>-0.52640018352933293</v>
      </c>
      <c r="H567" s="1"/>
      <c r="I567" s="1"/>
    </row>
    <row r="568" spans="1:9" x14ac:dyDescent="0.25">
      <c r="A568" s="3">
        <v>43891</v>
      </c>
      <c r="B568" s="1">
        <v>-6.5517926046829622</v>
      </c>
      <c r="C568" s="1">
        <v>-17.355208905625485</v>
      </c>
      <c r="D568" s="1">
        <v>2.3449239499050498</v>
      </c>
      <c r="E568" s="1">
        <v>4.6504701530136465</v>
      </c>
      <c r="F568" s="1">
        <v>-1.6188716124257061</v>
      </c>
      <c r="H568" s="1"/>
      <c r="I568" s="1"/>
    </row>
    <row r="569" spans="1:9" x14ac:dyDescent="0.25">
      <c r="A569" s="3">
        <v>43922</v>
      </c>
      <c r="B569" s="1"/>
      <c r="C569" s="1"/>
      <c r="D569" s="1"/>
      <c r="E569" s="1">
        <v>4.1351737849618342</v>
      </c>
      <c r="F569" s="1">
        <v>-1.3503142414046823</v>
      </c>
      <c r="H569" s="1"/>
      <c r="I569" s="1"/>
    </row>
    <row r="570" spans="1:9" x14ac:dyDescent="0.25">
      <c r="A570" s="3">
        <v>43952</v>
      </c>
      <c r="B570" s="1"/>
      <c r="C570" s="1"/>
      <c r="D570" s="1"/>
      <c r="E570" s="1"/>
      <c r="F570" s="1"/>
    </row>
    <row r="571" spans="1:9" x14ac:dyDescent="0.25">
      <c r="A571" s="3">
        <v>43983</v>
      </c>
      <c r="B571" s="1"/>
      <c r="C571" s="1"/>
      <c r="D571" s="1"/>
      <c r="E571" s="1"/>
      <c r="F571" s="1"/>
    </row>
    <row r="572" spans="1:9" x14ac:dyDescent="0.25">
      <c r="A572" s="3">
        <v>44013</v>
      </c>
      <c r="B572" s="1"/>
      <c r="C572" s="1"/>
      <c r="D572" s="1"/>
      <c r="E572" s="1"/>
      <c r="F572" s="1"/>
    </row>
    <row r="573" spans="1:9" x14ac:dyDescent="0.25">
      <c r="A573" s="3">
        <v>44044</v>
      </c>
      <c r="B573" s="1"/>
      <c r="C573" s="1"/>
      <c r="D573" s="1"/>
      <c r="E573" s="1"/>
      <c r="F573" s="1"/>
    </row>
    <row r="574" spans="1:9" x14ac:dyDescent="0.25">
      <c r="A574" s="3">
        <v>44075</v>
      </c>
      <c r="B574" s="1"/>
      <c r="C574" s="1"/>
      <c r="D574" s="1"/>
      <c r="E574" s="1"/>
      <c r="F574" s="1"/>
    </row>
    <row r="575" spans="1:9" x14ac:dyDescent="0.25">
      <c r="A575" s="3">
        <v>44105</v>
      </c>
      <c r="B575" s="1"/>
      <c r="C575" s="1"/>
      <c r="D575" s="1"/>
      <c r="E575" s="1"/>
      <c r="F575" s="1"/>
    </row>
    <row r="576" spans="1:9" x14ac:dyDescent="0.25">
      <c r="A576" s="3">
        <v>44136</v>
      </c>
      <c r="B576" s="1"/>
      <c r="C576" s="1"/>
      <c r="D576" s="1"/>
      <c r="E576" s="1"/>
      <c r="F576" s="1"/>
    </row>
    <row r="577" spans="1:6" x14ac:dyDescent="0.25">
      <c r="A577" s="3">
        <v>44166</v>
      </c>
      <c r="B577" s="1"/>
      <c r="C577" s="1"/>
      <c r="D577" s="1"/>
      <c r="E577" s="1"/>
      <c r="F577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K87" sqref="K87"/>
    </sheetView>
  </sheetViews>
  <sheetFormatPr defaultRowHeight="15" x14ac:dyDescent="0.25"/>
  <cols>
    <col min="1" max="1" width="13.7109375" style="3" bestFit="1" customWidth="1"/>
    <col min="2" max="7" width="15.140625" style="2" customWidth="1"/>
    <col min="8" max="8" width="17.85546875" style="1" bestFit="1" customWidth="1"/>
  </cols>
  <sheetData>
    <row r="1" spans="1:8" x14ac:dyDescent="0.25">
      <c r="A1" s="8" t="s">
        <v>1</v>
      </c>
      <c r="B1" s="10" t="s">
        <v>7</v>
      </c>
      <c r="C1" s="9" t="s">
        <v>0</v>
      </c>
      <c r="D1" s="9" t="s">
        <v>8</v>
      </c>
      <c r="E1" s="9" t="s">
        <v>9</v>
      </c>
      <c r="F1" s="9" t="s">
        <v>10</v>
      </c>
      <c r="G1" s="11" t="s">
        <v>2</v>
      </c>
      <c r="H1" s="12" t="s">
        <v>12</v>
      </c>
    </row>
    <row r="2" spans="1:8" x14ac:dyDescent="0.25">
      <c r="A2" s="3">
        <v>26665</v>
      </c>
      <c r="C2" s="1">
        <v>-5.0000000000000001E-3</v>
      </c>
      <c r="D2" s="1">
        <v>1.0075000000000001</v>
      </c>
      <c r="E2" s="1">
        <v>0.14749999999999999</v>
      </c>
      <c r="F2" s="1">
        <v>-0.95499999999999996</v>
      </c>
      <c r="H2" s="1">
        <v>1.43586006691681</v>
      </c>
    </row>
    <row r="3" spans="1:8" x14ac:dyDescent="0.25">
      <c r="A3" s="3">
        <v>26696</v>
      </c>
      <c r="C3" s="1">
        <v>0.5</v>
      </c>
      <c r="D3" s="1">
        <v>1.375</v>
      </c>
      <c r="E3" s="1">
        <v>0.66249999999999998</v>
      </c>
      <c r="F3" s="1">
        <v>-0.86250000000000004</v>
      </c>
      <c r="H3" s="1">
        <v>1.4370186701243299</v>
      </c>
    </row>
    <row r="4" spans="1:8" x14ac:dyDescent="0.25">
      <c r="A4" s="3">
        <v>26724</v>
      </c>
      <c r="C4" s="1">
        <v>0.92800000000000005</v>
      </c>
      <c r="D4" s="1">
        <v>1.766</v>
      </c>
      <c r="E4" s="1">
        <v>1.1200000000000001</v>
      </c>
      <c r="F4" s="1">
        <v>-0.80600000000000005</v>
      </c>
      <c r="H4" s="1">
        <v>0.64189918704308802</v>
      </c>
    </row>
    <row r="5" spans="1:8" x14ac:dyDescent="0.25">
      <c r="A5" s="3">
        <v>26755</v>
      </c>
      <c r="C5" s="1">
        <v>1.0449999999999999</v>
      </c>
      <c r="D5" s="1">
        <v>2.085</v>
      </c>
      <c r="E5" s="1">
        <v>1.2450000000000001</v>
      </c>
      <c r="F5" s="1">
        <v>-0.72750000000000004</v>
      </c>
      <c r="H5" s="1">
        <v>0.129853937592743</v>
      </c>
    </row>
    <row r="6" spans="1:8" x14ac:dyDescent="0.25">
      <c r="A6" s="3">
        <v>26785</v>
      </c>
      <c r="C6" s="1">
        <v>1.0175000000000001</v>
      </c>
      <c r="D6" s="1">
        <v>2.2825000000000002</v>
      </c>
      <c r="E6" s="1">
        <v>1.21</v>
      </c>
      <c r="F6" s="1">
        <v>-0.60750000000000004</v>
      </c>
      <c r="H6" s="1">
        <v>0.28343831232859601</v>
      </c>
    </row>
    <row r="7" spans="1:8" x14ac:dyDescent="0.25">
      <c r="A7" s="3">
        <v>26816</v>
      </c>
      <c r="C7" s="1">
        <v>1.0680000000000001</v>
      </c>
      <c r="D7" s="1">
        <v>2.3959999999999999</v>
      </c>
      <c r="E7" s="1">
        <v>1.252</v>
      </c>
      <c r="F7" s="1">
        <v>-0.38</v>
      </c>
      <c r="H7" s="1">
        <v>0.204567941415604</v>
      </c>
    </row>
    <row r="8" spans="1:8" x14ac:dyDescent="0.25">
      <c r="A8" s="3">
        <v>26846</v>
      </c>
      <c r="C8" s="1">
        <v>1.37</v>
      </c>
      <c r="D8" s="1">
        <v>2.4375</v>
      </c>
      <c r="E8" s="1">
        <v>1.53</v>
      </c>
      <c r="F8" s="1">
        <v>-2.2499999999999999E-2</v>
      </c>
      <c r="H8" s="1">
        <v>-0.14251037492413299</v>
      </c>
    </row>
    <row r="9" spans="1:8" x14ac:dyDescent="0.25">
      <c r="A9" s="3">
        <v>26877</v>
      </c>
      <c r="C9" s="1">
        <v>1.8340000000000001</v>
      </c>
      <c r="D9" s="1">
        <v>2.4420000000000002</v>
      </c>
      <c r="E9" s="1">
        <v>1.96</v>
      </c>
      <c r="F9" s="1">
        <v>0.41399999999999998</v>
      </c>
      <c r="H9" s="1">
        <v>-0.24816021007901701</v>
      </c>
    </row>
    <row r="10" spans="1:8" x14ac:dyDescent="0.25">
      <c r="A10" s="3">
        <v>26908</v>
      </c>
      <c r="C10" s="1">
        <v>2.1625000000000001</v>
      </c>
      <c r="D10" s="1">
        <v>2.4575</v>
      </c>
      <c r="E10" s="1">
        <v>2.2549999999999999</v>
      </c>
      <c r="F10" s="1">
        <v>0.82499999999999996</v>
      </c>
      <c r="H10" s="1">
        <v>0.30946269118722503</v>
      </c>
    </row>
    <row r="11" spans="1:8" x14ac:dyDescent="0.25">
      <c r="A11" s="3">
        <v>26938</v>
      </c>
      <c r="C11" s="1">
        <v>2.1974999999999998</v>
      </c>
      <c r="D11" s="1">
        <v>2.4874999999999998</v>
      </c>
      <c r="E11" s="1">
        <v>2.2574999999999998</v>
      </c>
      <c r="F11" s="1">
        <v>1.0874999999999999</v>
      </c>
      <c r="H11" s="1">
        <v>1.0158524092802601</v>
      </c>
    </row>
    <row r="12" spans="1:8" x14ac:dyDescent="0.25">
      <c r="A12" s="3">
        <v>26969</v>
      </c>
      <c r="C12" s="1">
        <v>2.056</v>
      </c>
      <c r="D12" s="1">
        <v>2.5459999999999998</v>
      </c>
      <c r="E12" s="1">
        <v>2.0720000000000001</v>
      </c>
      <c r="F12" s="1">
        <v>1.2</v>
      </c>
      <c r="H12" s="1">
        <v>0.66002507855389003</v>
      </c>
    </row>
    <row r="13" spans="1:8" x14ac:dyDescent="0.25">
      <c r="A13" s="3">
        <v>26999</v>
      </c>
      <c r="C13" s="1">
        <v>1.7350000000000001</v>
      </c>
      <c r="D13" s="1">
        <v>2.605</v>
      </c>
      <c r="E13" s="1">
        <v>1.7150000000000001</v>
      </c>
      <c r="F13" s="1">
        <v>1.1425000000000001</v>
      </c>
      <c r="H13" s="1">
        <v>-0.50557728405994196</v>
      </c>
    </row>
    <row r="14" spans="1:8" x14ac:dyDescent="0.25">
      <c r="A14" s="3">
        <v>27030</v>
      </c>
      <c r="C14" s="1">
        <v>1.18</v>
      </c>
      <c r="D14" s="1">
        <v>2.6575000000000002</v>
      </c>
      <c r="E14" s="1">
        <v>1.1475</v>
      </c>
      <c r="F14" s="1">
        <v>1.0125</v>
      </c>
      <c r="H14" s="1">
        <v>-1.13012910343565</v>
      </c>
    </row>
    <row r="15" spans="1:8" x14ac:dyDescent="0.25">
      <c r="A15" s="3">
        <v>27061</v>
      </c>
      <c r="C15" s="1">
        <v>0.67500000000000004</v>
      </c>
      <c r="D15" s="1">
        <v>2.7149999999999999</v>
      </c>
      <c r="E15" s="1">
        <v>0.64</v>
      </c>
      <c r="F15" s="1">
        <v>0.875</v>
      </c>
      <c r="H15" s="1">
        <v>-1.0333207927167101</v>
      </c>
    </row>
    <row r="16" spans="1:8" x14ac:dyDescent="0.25">
      <c r="A16" s="3">
        <v>27089</v>
      </c>
      <c r="C16" s="1">
        <v>0.71199999999999997</v>
      </c>
      <c r="D16" s="1">
        <v>2.798</v>
      </c>
      <c r="E16" s="1">
        <v>0.72199999999999998</v>
      </c>
      <c r="F16" s="1">
        <v>0.77400000000000002</v>
      </c>
      <c r="H16" s="1">
        <v>-0.86471586490563201</v>
      </c>
    </row>
    <row r="17" spans="1:8" x14ac:dyDescent="0.25">
      <c r="A17" s="3">
        <v>27120</v>
      </c>
      <c r="C17" s="1">
        <v>1.5125</v>
      </c>
      <c r="D17" s="1">
        <v>2.8675000000000002</v>
      </c>
      <c r="E17" s="1">
        <v>1.615</v>
      </c>
      <c r="F17" s="1">
        <v>0.77500000000000002</v>
      </c>
      <c r="H17" s="1">
        <v>-0.62173760129688105</v>
      </c>
    </row>
    <row r="18" spans="1:8" x14ac:dyDescent="0.25">
      <c r="A18" s="3">
        <v>27150</v>
      </c>
      <c r="C18" s="1">
        <v>2.8340000000000001</v>
      </c>
      <c r="D18" s="1">
        <v>2.8959999999999999</v>
      </c>
      <c r="E18" s="1">
        <v>3.05</v>
      </c>
      <c r="F18" s="1">
        <v>0.88200000000000001</v>
      </c>
      <c r="H18" s="1">
        <v>-0.16956607904301599</v>
      </c>
    </row>
    <row r="19" spans="1:8" x14ac:dyDescent="0.25">
      <c r="A19" s="3">
        <v>27181</v>
      </c>
      <c r="C19" s="1">
        <v>4.1074999999999999</v>
      </c>
      <c r="D19" s="1">
        <v>2.8624999999999998</v>
      </c>
      <c r="E19" s="1">
        <v>4.4524999999999997</v>
      </c>
      <c r="F19" s="1">
        <v>1.0549999999999999</v>
      </c>
      <c r="H19" s="1">
        <v>-0.47233199159095002</v>
      </c>
    </row>
    <row r="20" spans="1:8" x14ac:dyDescent="0.25">
      <c r="A20" s="3">
        <v>27211</v>
      </c>
      <c r="C20" s="1">
        <v>4.7050000000000001</v>
      </c>
      <c r="D20" s="1">
        <v>2.7625000000000002</v>
      </c>
      <c r="E20" s="1">
        <v>5.1174999999999997</v>
      </c>
      <c r="F20" s="1">
        <v>1.2350000000000001</v>
      </c>
      <c r="H20" s="1">
        <v>-0.85652962601793003</v>
      </c>
    </row>
    <row r="21" spans="1:8" x14ac:dyDescent="0.25">
      <c r="A21" s="3">
        <v>27242</v>
      </c>
      <c r="C21" s="1">
        <v>4.59</v>
      </c>
      <c r="D21" s="1">
        <v>2.552</v>
      </c>
      <c r="E21" s="1">
        <v>4.9539999999999997</v>
      </c>
      <c r="F21" s="1">
        <v>1.4179999999999999</v>
      </c>
      <c r="H21" s="1">
        <v>-1.3478157912542399</v>
      </c>
    </row>
    <row r="22" spans="1:8" x14ac:dyDescent="0.25">
      <c r="A22" s="3">
        <v>27273</v>
      </c>
      <c r="C22" s="1">
        <v>4.0374999999999996</v>
      </c>
      <c r="D22" s="1">
        <v>2.2400000000000002</v>
      </c>
      <c r="E22" s="1">
        <v>4.2750000000000004</v>
      </c>
      <c r="F22" s="1">
        <v>1.5549999999999999</v>
      </c>
      <c r="H22" s="1">
        <v>-1.28914464352168</v>
      </c>
    </row>
    <row r="23" spans="1:8" x14ac:dyDescent="0.25">
      <c r="A23" s="3">
        <v>27303</v>
      </c>
      <c r="C23" s="1">
        <v>3.36</v>
      </c>
      <c r="D23" s="1">
        <v>1.885</v>
      </c>
      <c r="E23" s="1">
        <v>3.4950000000000001</v>
      </c>
      <c r="F23" s="1">
        <v>1.5774999999999999</v>
      </c>
      <c r="H23" s="1">
        <v>-1.72877436761702</v>
      </c>
    </row>
    <row r="24" spans="1:8" x14ac:dyDescent="0.25">
      <c r="A24" s="3">
        <v>27334</v>
      </c>
      <c r="C24" s="1">
        <v>2.6419999999999999</v>
      </c>
      <c r="D24" s="1">
        <v>1.4359999999999999</v>
      </c>
      <c r="E24" s="1">
        <v>2.7160000000000002</v>
      </c>
      <c r="F24" s="1">
        <v>1.4119999999999999</v>
      </c>
      <c r="H24" s="1">
        <v>-3.69440544550547</v>
      </c>
    </row>
    <row r="25" spans="1:8" x14ac:dyDescent="0.25">
      <c r="A25" s="3">
        <v>27364</v>
      </c>
      <c r="C25" s="1">
        <v>2.1225000000000001</v>
      </c>
      <c r="D25" s="1">
        <v>0.95499999999999996</v>
      </c>
      <c r="E25" s="1">
        <v>2.1949999999999998</v>
      </c>
      <c r="F25" s="1">
        <v>1.07</v>
      </c>
      <c r="H25" s="1">
        <v>-4.5194674653424203</v>
      </c>
    </row>
    <row r="26" spans="1:8" x14ac:dyDescent="0.25">
      <c r="A26" s="3">
        <v>27395</v>
      </c>
      <c r="C26" s="1">
        <v>1.554</v>
      </c>
      <c r="D26" s="1">
        <v>0.46</v>
      </c>
      <c r="E26" s="1">
        <v>1.6659999999999999</v>
      </c>
      <c r="F26" s="1">
        <v>0.61399999999999999</v>
      </c>
      <c r="H26" s="1">
        <v>-3.6117550198852002</v>
      </c>
    </row>
    <row r="27" spans="1:8" x14ac:dyDescent="0.25">
      <c r="A27" s="3">
        <v>27426</v>
      </c>
      <c r="C27" s="1">
        <v>0.90500000000000003</v>
      </c>
      <c r="D27" s="1">
        <v>-0.02</v>
      </c>
      <c r="E27" s="1">
        <v>1.0725</v>
      </c>
      <c r="F27" s="1">
        <v>8.2500000000000004E-2</v>
      </c>
      <c r="H27" s="1">
        <v>-3.3048697257957</v>
      </c>
    </row>
    <row r="28" spans="1:8" x14ac:dyDescent="0.25">
      <c r="A28" s="3">
        <v>27454</v>
      </c>
      <c r="C28" s="1">
        <v>0.40250000000000002</v>
      </c>
      <c r="D28" s="1">
        <v>-0.41249999999999998</v>
      </c>
      <c r="E28" s="1">
        <v>0.63249999999999995</v>
      </c>
      <c r="F28" s="1">
        <v>-0.38500000000000001</v>
      </c>
      <c r="H28" s="1">
        <v>-2.52619728148859</v>
      </c>
    </row>
    <row r="29" spans="1:8" x14ac:dyDescent="0.25">
      <c r="A29" s="3">
        <v>27485</v>
      </c>
      <c r="C29" s="1">
        <v>-2.5000000000000001E-3</v>
      </c>
      <c r="D29" s="1">
        <v>-0.75749999999999995</v>
      </c>
      <c r="E29" s="1">
        <v>0.26750000000000002</v>
      </c>
      <c r="F29" s="1">
        <v>-0.77249999999999996</v>
      </c>
      <c r="H29" s="1">
        <v>-1.2085950294405801</v>
      </c>
    </row>
    <row r="30" spans="1:8" x14ac:dyDescent="0.25">
      <c r="A30" s="3">
        <v>27515</v>
      </c>
      <c r="C30" s="1">
        <v>-0.36399999999999999</v>
      </c>
      <c r="D30" s="1">
        <v>-1.06</v>
      </c>
      <c r="E30" s="1">
        <v>-9.6000000000000002E-2</v>
      </c>
      <c r="F30" s="1">
        <v>-1.056</v>
      </c>
      <c r="H30" s="1">
        <v>-0.30890876624916802</v>
      </c>
    </row>
    <row r="31" spans="1:8" x14ac:dyDescent="0.25">
      <c r="A31" s="3">
        <v>27546</v>
      </c>
      <c r="C31" s="1">
        <v>-0.58499999999999996</v>
      </c>
      <c r="D31" s="1">
        <v>-1.2775000000000001</v>
      </c>
      <c r="E31" s="1">
        <v>-0.33250000000000002</v>
      </c>
      <c r="F31" s="1">
        <v>-1.2224999999999999</v>
      </c>
      <c r="H31" s="1">
        <v>0.103594678091163</v>
      </c>
    </row>
    <row r="32" spans="1:8" x14ac:dyDescent="0.25">
      <c r="A32" s="3">
        <v>27576</v>
      </c>
      <c r="C32" s="1">
        <v>-0.63500000000000001</v>
      </c>
      <c r="D32" s="1">
        <v>-1.3975</v>
      </c>
      <c r="E32" s="1">
        <v>-0.39</v>
      </c>
      <c r="F32" s="1">
        <v>-1.2849999999999999</v>
      </c>
      <c r="H32" s="1">
        <v>0.86417596473158098</v>
      </c>
    </row>
    <row r="33" spans="1:8" x14ac:dyDescent="0.25">
      <c r="A33" s="3">
        <v>27607</v>
      </c>
      <c r="C33" s="1">
        <v>-0.55600000000000005</v>
      </c>
      <c r="D33" s="1">
        <v>-1.49</v>
      </c>
      <c r="E33" s="1">
        <v>-0.32200000000000001</v>
      </c>
      <c r="F33" s="1">
        <v>-1.294</v>
      </c>
      <c r="H33" s="1">
        <v>1.25005827312591</v>
      </c>
    </row>
    <row r="34" spans="1:8" x14ac:dyDescent="0.25">
      <c r="A34" s="3">
        <v>27638</v>
      </c>
      <c r="C34" s="1">
        <v>-0.39</v>
      </c>
      <c r="D34" s="1">
        <v>-1.585</v>
      </c>
      <c r="E34" s="1">
        <v>-0.16</v>
      </c>
      <c r="F34" s="1">
        <v>-1.2475000000000001</v>
      </c>
      <c r="H34" s="1">
        <v>0.92026983814416197</v>
      </c>
    </row>
    <row r="35" spans="1:8" x14ac:dyDescent="0.25">
      <c r="A35" s="3">
        <v>27668</v>
      </c>
      <c r="C35" s="1">
        <v>-0.248</v>
      </c>
      <c r="D35" s="1">
        <v>-1.71</v>
      </c>
      <c r="E35" s="1">
        <v>-0.04</v>
      </c>
      <c r="F35" s="1">
        <v>-1.1759999999999999</v>
      </c>
      <c r="H35" s="1">
        <v>0.73263164030028205</v>
      </c>
    </row>
    <row r="36" spans="1:8" x14ac:dyDescent="0.25">
      <c r="A36" s="3">
        <v>27699</v>
      </c>
      <c r="C36" s="1">
        <v>-0.26250000000000001</v>
      </c>
      <c r="D36" s="1">
        <v>-1.86</v>
      </c>
      <c r="E36" s="1">
        <v>-0.08</v>
      </c>
      <c r="F36" s="1">
        <v>-1.1425000000000001</v>
      </c>
      <c r="H36" s="1">
        <v>0.56107426521264203</v>
      </c>
    </row>
    <row r="37" spans="1:8" x14ac:dyDescent="0.25">
      <c r="A37" s="3">
        <v>27729</v>
      </c>
      <c r="C37" s="1">
        <v>-0.45</v>
      </c>
      <c r="D37" s="1">
        <v>-2.0049999999999999</v>
      </c>
      <c r="E37" s="1">
        <v>-0.27750000000000002</v>
      </c>
      <c r="F37" s="1">
        <v>-1.155</v>
      </c>
      <c r="H37" s="1">
        <v>1.2782143664418899</v>
      </c>
    </row>
    <row r="38" spans="1:8" x14ac:dyDescent="0.25">
      <c r="A38" s="3">
        <v>27760</v>
      </c>
      <c r="C38" s="1">
        <v>-0.73</v>
      </c>
      <c r="D38" s="1">
        <v>-2.1440000000000001</v>
      </c>
      <c r="E38" s="1">
        <v>-0.56999999999999995</v>
      </c>
      <c r="F38" s="1">
        <v>-1.1779999999999999</v>
      </c>
      <c r="H38" s="1">
        <v>1.9115489668628201</v>
      </c>
    </row>
    <row r="39" spans="1:8" x14ac:dyDescent="0.25">
      <c r="A39" s="3">
        <v>27791</v>
      </c>
      <c r="C39" s="1">
        <v>-0.92</v>
      </c>
      <c r="D39" s="1">
        <v>-2.2225000000000001</v>
      </c>
      <c r="E39" s="1">
        <v>-0.77249999999999996</v>
      </c>
      <c r="F39" s="1">
        <v>-1.21</v>
      </c>
      <c r="H39" s="1">
        <v>1.44683553700929</v>
      </c>
    </row>
    <row r="40" spans="1:8" x14ac:dyDescent="0.25">
      <c r="A40" s="3">
        <v>27820</v>
      </c>
      <c r="C40" s="1">
        <v>-0.97</v>
      </c>
      <c r="D40" s="1">
        <v>-2.2225000000000001</v>
      </c>
      <c r="E40" s="1">
        <v>-0.82750000000000001</v>
      </c>
      <c r="F40" s="1">
        <v>-1.2375</v>
      </c>
      <c r="H40" s="1">
        <v>0.72881812981895699</v>
      </c>
    </row>
    <row r="41" spans="1:8" x14ac:dyDescent="0.25">
      <c r="A41" s="3">
        <v>27851</v>
      </c>
      <c r="C41" s="1">
        <v>-0.91400000000000003</v>
      </c>
      <c r="D41" s="1">
        <v>-2.15</v>
      </c>
      <c r="E41" s="1">
        <v>-0.77600000000000002</v>
      </c>
      <c r="F41" s="1">
        <v>-1.234</v>
      </c>
      <c r="H41" s="1">
        <v>0.44170531244661099</v>
      </c>
    </row>
    <row r="42" spans="1:8" x14ac:dyDescent="0.25">
      <c r="A42" s="3">
        <v>27881</v>
      </c>
      <c r="C42" s="1">
        <v>-0.79249999999999998</v>
      </c>
      <c r="D42" s="1">
        <v>-2.0525000000000002</v>
      </c>
      <c r="E42" s="1">
        <v>-0.67</v>
      </c>
      <c r="F42" s="1">
        <v>-1.1924999999999999</v>
      </c>
      <c r="H42" s="1">
        <v>3.8635066027137697E-2</v>
      </c>
    </row>
    <row r="43" spans="1:8" x14ac:dyDescent="0.25">
      <c r="A43" s="3">
        <v>27912</v>
      </c>
      <c r="C43" s="1">
        <v>-0.75249999999999995</v>
      </c>
      <c r="D43" s="1">
        <v>-1.9624999999999999</v>
      </c>
      <c r="E43" s="1">
        <v>-0.64</v>
      </c>
      <c r="F43" s="1">
        <v>-1.1174999999999999</v>
      </c>
      <c r="H43" s="1">
        <v>1.1448926644254599E-2</v>
      </c>
    </row>
    <row r="44" spans="1:8" x14ac:dyDescent="0.25">
      <c r="A44" s="3">
        <v>27942</v>
      </c>
      <c r="C44" s="1">
        <v>-0.81200000000000006</v>
      </c>
      <c r="D44" s="1">
        <v>-1.8939999999999999</v>
      </c>
      <c r="E44" s="1">
        <v>-0.73199999999999998</v>
      </c>
      <c r="F44" s="1">
        <v>-0.96799999999999997</v>
      </c>
      <c r="H44" s="1">
        <v>0.24222863459294899</v>
      </c>
    </row>
    <row r="45" spans="1:8" x14ac:dyDescent="0.25">
      <c r="A45" s="3">
        <v>27973</v>
      </c>
      <c r="C45" s="1">
        <v>-0.88500000000000001</v>
      </c>
      <c r="D45" s="1">
        <v>-1.855</v>
      </c>
      <c r="E45" s="1">
        <v>-0.86250000000000004</v>
      </c>
      <c r="F45" s="1">
        <v>-0.755</v>
      </c>
      <c r="H45" s="1">
        <v>0.29580838759407702</v>
      </c>
    </row>
    <row r="46" spans="1:8" x14ac:dyDescent="0.25">
      <c r="A46" s="3">
        <v>28004</v>
      </c>
      <c r="C46" s="1">
        <v>-0.91</v>
      </c>
      <c r="D46" s="1">
        <v>-1.8425</v>
      </c>
      <c r="E46" s="1">
        <v>-0.9325</v>
      </c>
      <c r="F46" s="1">
        <v>-0.56000000000000005</v>
      </c>
      <c r="H46" s="1">
        <v>6.8783795787843494E-2</v>
      </c>
    </row>
    <row r="47" spans="1:8" x14ac:dyDescent="0.25">
      <c r="A47" s="3">
        <v>28034</v>
      </c>
      <c r="C47" s="1">
        <v>-0.89</v>
      </c>
      <c r="D47" s="1">
        <v>-1.8360000000000001</v>
      </c>
      <c r="E47" s="1">
        <v>-0.95</v>
      </c>
      <c r="F47" s="1">
        <v>-0.372</v>
      </c>
      <c r="H47" s="1">
        <v>-3.6406363434254303E-2</v>
      </c>
    </row>
    <row r="48" spans="1:8" x14ac:dyDescent="0.25">
      <c r="A48" s="3">
        <v>28065</v>
      </c>
      <c r="C48" s="1">
        <v>-0.83750000000000002</v>
      </c>
      <c r="D48" s="1">
        <v>-1.8075000000000001</v>
      </c>
      <c r="E48" s="1">
        <v>-0.9325</v>
      </c>
      <c r="F48" s="1">
        <v>-0.22750000000000001</v>
      </c>
      <c r="H48" s="1">
        <v>0.97813237410756004</v>
      </c>
    </row>
    <row r="49" spans="1:8" x14ac:dyDescent="0.25">
      <c r="A49" s="3">
        <v>28095</v>
      </c>
      <c r="C49" s="1">
        <v>-0.82</v>
      </c>
      <c r="D49" s="1">
        <v>-1.746</v>
      </c>
      <c r="E49" s="1">
        <v>-0.92200000000000004</v>
      </c>
      <c r="F49" s="1">
        <v>-0.182</v>
      </c>
      <c r="H49" s="1">
        <v>0.93512802956285201</v>
      </c>
    </row>
    <row r="50" spans="1:8" x14ac:dyDescent="0.25">
      <c r="A50" s="3">
        <v>28126</v>
      </c>
      <c r="C50" s="1">
        <v>-0.87</v>
      </c>
      <c r="D50" s="1">
        <v>-1.645</v>
      </c>
      <c r="E50" s="1">
        <v>-0.94750000000000001</v>
      </c>
      <c r="F50" s="1">
        <v>-0.215</v>
      </c>
      <c r="H50" s="1">
        <v>0.28339376106471098</v>
      </c>
    </row>
    <row r="51" spans="1:8" x14ac:dyDescent="0.25">
      <c r="A51" s="3">
        <v>28157</v>
      </c>
      <c r="C51" s="1">
        <v>-0.90249999999999997</v>
      </c>
      <c r="D51" s="1">
        <v>-1.5449999999999999</v>
      </c>
      <c r="E51" s="1">
        <v>-0.96750000000000003</v>
      </c>
      <c r="F51" s="1">
        <v>-0.24249999999999999</v>
      </c>
      <c r="H51" s="1">
        <v>1.1184557210313499</v>
      </c>
    </row>
    <row r="52" spans="1:8" x14ac:dyDescent="0.25">
      <c r="A52" s="3">
        <v>28185</v>
      </c>
      <c r="C52" s="1">
        <v>-0.875</v>
      </c>
      <c r="D52" s="1">
        <v>-1.4550000000000001</v>
      </c>
      <c r="E52" s="1">
        <v>-0.92500000000000004</v>
      </c>
      <c r="F52" s="1">
        <v>-0.22500000000000001</v>
      </c>
      <c r="H52" s="1">
        <v>1.50045015396411</v>
      </c>
    </row>
    <row r="53" spans="1:8" x14ac:dyDescent="0.25">
      <c r="A53" s="3">
        <v>28216</v>
      </c>
      <c r="C53" s="1">
        <v>-0.75800000000000001</v>
      </c>
      <c r="D53" s="1">
        <v>-1.3640000000000001</v>
      </c>
      <c r="E53" s="1">
        <v>-0.81399999999999995</v>
      </c>
      <c r="F53" s="1">
        <v>-0.124</v>
      </c>
      <c r="H53" s="1">
        <v>1.2771302420272299</v>
      </c>
    </row>
    <row r="54" spans="1:8" x14ac:dyDescent="0.25">
      <c r="A54" s="3">
        <v>28246</v>
      </c>
      <c r="C54" s="1">
        <v>-0.60499999999999998</v>
      </c>
      <c r="D54" s="1">
        <v>-1.2775000000000001</v>
      </c>
      <c r="E54" s="1">
        <v>-0.7</v>
      </c>
      <c r="F54" s="1">
        <v>6.25E-2</v>
      </c>
      <c r="H54" s="1">
        <v>1.18052695693656</v>
      </c>
    </row>
    <row r="55" spans="1:8" x14ac:dyDescent="0.25">
      <c r="A55" s="3">
        <v>28277</v>
      </c>
      <c r="C55" s="1">
        <v>-0.51249999999999996</v>
      </c>
      <c r="D55" s="1">
        <v>-1.1825000000000001</v>
      </c>
      <c r="E55" s="1">
        <v>-0.64749999999999996</v>
      </c>
      <c r="F55" s="1">
        <v>0.24</v>
      </c>
      <c r="H55" s="1">
        <v>1.1085060947462999</v>
      </c>
    </row>
    <row r="56" spans="1:8" x14ac:dyDescent="0.25">
      <c r="A56" s="3">
        <v>28307</v>
      </c>
      <c r="C56" s="1">
        <v>-0.46</v>
      </c>
      <c r="D56" s="1">
        <v>-1.06</v>
      </c>
      <c r="E56" s="1">
        <v>-0.61799999999999999</v>
      </c>
      <c r="F56" s="1">
        <v>0.39200000000000002</v>
      </c>
      <c r="H56" s="1">
        <v>0.71354698667517402</v>
      </c>
    </row>
    <row r="57" spans="1:8" x14ac:dyDescent="0.25">
      <c r="A57" s="3">
        <v>28338</v>
      </c>
      <c r="C57" s="1">
        <v>-0.39</v>
      </c>
      <c r="D57" s="1">
        <v>-0.92500000000000004</v>
      </c>
      <c r="E57" s="1">
        <v>-0.55500000000000005</v>
      </c>
      <c r="F57" s="1">
        <v>0.47499999999999998</v>
      </c>
      <c r="H57" s="1">
        <v>0.52656773272160495</v>
      </c>
    </row>
    <row r="58" spans="1:8" x14ac:dyDescent="0.25">
      <c r="A58" s="3">
        <v>28369</v>
      </c>
      <c r="C58" s="1">
        <v>-0.29199999999999998</v>
      </c>
      <c r="D58" s="1">
        <v>-0.80200000000000005</v>
      </c>
      <c r="E58" s="1">
        <v>-0.43</v>
      </c>
      <c r="F58" s="1">
        <v>0.48799999999999999</v>
      </c>
      <c r="H58" s="1">
        <v>0.82714956783235405</v>
      </c>
    </row>
    <row r="59" spans="1:8" x14ac:dyDescent="0.25">
      <c r="A59" s="3">
        <v>28399</v>
      </c>
      <c r="C59" s="1">
        <v>-0.1825</v>
      </c>
      <c r="D59" s="1">
        <v>-0.68500000000000005</v>
      </c>
      <c r="E59" s="1">
        <v>-0.29749999999999999</v>
      </c>
      <c r="F59" s="1">
        <v>0.47249999999999998</v>
      </c>
      <c r="H59" s="1">
        <v>0.55853700625302105</v>
      </c>
    </row>
    <row r="60" spans="1:8" x14ac:dyDescent="0.25">
      <c r="A60" s="3">
        <v>28430</v>
      </c>
      <c r="C60" s="1">
        <v>-0.11</v>
      </c>
      <c r="D60" s="1">
        <v>-0.6</v>
      </c>
      <c r="E60" s="1">
        <v>-0.22</v>
      </c>
      <c r="F60" s="1">
        <v>0.47249999999999998</v>
      </c>
      <c r="H60" s="1">
        <v>0.36457499843399399</v>
      </c>
    </row>
    <row r="61" spans="1:8" x14ac:dyDescent="0.25">
      <c r="A61" s="3">
        <v>28460</v>
      </c>
      <c r="C61" s="1">
        <v>-8.2000000000000003E-2</v>
      </c>
      <c r="D61" s="1">
        <v>-0.51800000000000002</v>
      </c>
      <c r="E61" s="1">
        <v>-0.222</v>
      </c>
      <c r="F61" s="1">
        <v>0.504</v>
      </c>
      <c r="H61" s="1">
        <v>-9.5789453261526894E-2</v>
      </c>
    </row>
    <row r="62" spans="1:8" x14ac:dyDescent="0.25">
      <c r="A62" s="3">
        <v>28491</v>
      </c>
      <c r="C62" s="1">
        <v>-7.2499999999999995E-2</v>
      </c>
      <c r="D62" s="1">
        <v>-0.45500000000000002</v>
      </c>
      <c r="E62" s="1">
        <v>-0.26500000000000001</v>
      </c>
      <c r="F62" s="1">
        <v>0.56999999999999995</v>
      </c>
      <c r="H62" s="1">
        <v>-0.76355903899886601</v>
      </c>
    </row>
    <row r="63" spans="1:8" x14ac:dyDescent="0.25">
      <c r="A63" s="3">
        <v>28522</v>
      </c>
      <c r="C63" s="1">
        <v>-2.5000000000000001E-2</v>
      </c>
      <c r="D63" s="1">
        <v>-0.4325</v>
      </c>
      <c r="E63" s="1">
        <v>-0.255</v>
      </c>
      <c r="F63" s="1">
        <v>0.64500000000000002</v>
      </c>
      <c r="H63" s="1">
        <v>0.47149608552147498</v>
      </c>
    </row>
    <row r="64" spans="1:8" x14ac:dyDescent="0.25">
      <c r="A64" s="3">
        <v>28550</v>
      </c>
      <c r="C64" s="1">
        <v>0.10199999999999999</v>
      </c>
      <c r="D64" s="1">
        <v>-0.434</v>
      </c>
      <c r="E64" s="1">
        <v>-0.114</v>
      </c>
      <c r="F64" s="1">
        <v>0.71399999999999997</v>
      </c>
      <c r="H64" s="1">
        <v>2.0109469624210599</v>
      </c>
    </row>
    <row r="65" spans="1:8" x14ac:dyDescent="0.25">
      <c r="A65" s="3">
        <v>28581</v>
      </c>
      <c r="C65" s="1">
        <v>0.29249999999999998</v>
      </c>
      <c r="D65" s="1">
        <v>-0.45500000000000002</v>
      </c>
      <c r="E65" s="1">
        <v>0.1225</v>
      </c>
      <c r="F65" s="1">
        <v>0.76</v>
      </c>
      <c r="H65" s="1">
        <v>2.7369549859126399</v>
      </c>
    </row>
    <row r="66" spans="1:8" x14ac:dyDescent="0.25">
      <c r="A66" s="3">
        <v>28611</v>
      </c>
      <c r="C66" s="1">
        <v>0.46250000000000002</v>
      </c>
      <c r="D66" s="1">
        <v>-0.46</v>
      </c>
      <c r="E66" s="1">
        <v>0.33250000000000002</v>
      </c>
      <c r="F66" s="1">
        <v>0.79249999999999998</v>
      </c>
      <c r="H66" s="1">
        <v>1.6586049380858701</v>
      </c>
    </row>
    <row r="67" spans="1:8" x14ac:dyDescent="0.25">
      <c r="A67" s="3">
        <v>28642</v>
      </c>
      <c r="C67" s="1">
        <v>0.56799999999999995</v>
      </c>
      <c r="D67" s="1">
        <v>-0.42399999999999999</v>
      </c>
      <c r="E67" s="1">
        <v>0.46400000000000002</v>
      </c>
      <c r="F67" s="1">
        <v>0.83199999999999996</v>
      </c>
      <c r="H67" s="1">
        <v>1.11512175807797</v>
      </c>
    </row>
    <row r="68" spans="1:8" x14ac:dyDescent="0.25">
      <c r="A68" s="3">
        <v>28672</v>
      </c>
      <c r="C68" s="1">
        <v>0.59</v>
      </c>
      <c r="D68" s="1">
        <v>-0.3125</v>
      </c>
      <c r="E68" s="1">
        <v>0.49</v>
      </c>
      <c r="F68" s="1">
        <v>0.89249999999999996</v>
      </c>
      <c r="H68" s="1">
        <v>0.42361454645846303</v>
      </c>
    </row>
    <row r="69" spans="1:8" x14ac:dyDescent="0.25">
      <c r="A69" s="3">
        <v>28703</v>
      </c>
      <c r="C69" s="1">
        <v>0.61499999999999999</v>
      </c>
      <c r="D69" s="1">
        <v>-0.13250000000000001</v>
      </c>
      <c r="E69" s="1">
        <v>0.53249999999999997</v>
      </c>
      <c r="F69" s="1">
        <v>0.95750000000000002</v>
      </c>
      <c r="H69" s="1">
        <v>0.44112540168871001</v>
      </c>
    </row>
    <row r="70" spans="1:8" x14ac:dyDescent="0.25">
      <c r="A70" s="3">
        <v>28734</v>
      </c>
      <c r="C70" s="1">
        <v>0.84799999999999998</v>
      </c>
      <c r="D70" s="1">
        <v>0.156</v>
      </c>
      <c r="E70" s="1">
        <v>0.83199999999999996</v>
      </c>
      <c r="F70" s="1">
        <v>1.04</v>
      </c>
      <c r="H70" s="1">
        <v>0.39993524108266398</v>
      </c>
    </row>
    <row r="71" spans="1:8" x14ac:dyDescent="0.25">
      <c r="A71" s="3">
        <v>28764</v>
      </c>
      <c r="C71" s="1">
        <v>1.355</v>
      </c>
      <c r="D71" s="1">
        <v>0.48499999999999999</v>
      </c>
      <c r="E71" s="1">
        <v>1.4275</v>
      </c>
      <c r="F71" s="1">
        <v>1.1299999999999999</v>
      </c>
      <c r="H71" s="1">
        <v>0.83353605140009102</v>
      </c>
    </row>
    <row r="72" spans="1:8" x14ac:dyDescent="0.25">
      <c r="A72" s="3">
        <v>28795</v>
      </c>
      <c r="C72" s="1">
        <v>1.7749999999999999</v>
      </c>
      <c r="D72" s="1">
        <v>0.73750000000000004</v>
      </c>
      <c r="E72" s="1">
        <v>1.9</v>
      </c>
      <c r="F72" s="1">
        <v>1.21</v>
      </c>
      <c r="H72" s="1">
        <v>0.91329095970766405</v>
      </c>
    </row>
    <row r="73" spans="1:8" x14ac:dyDescent="0.25">
      <c r="A73" s="3">
        <v>28825</v>
      </c>
      <c r="C73" s="1">
        <v>1.8360000000000001</v>
      </c>
      <c r="D73" s="1">
        <v>0.91600000000000004</v>
      </c>
      <c r="E73" s="1">
        <v>1.9259999999999999</v>
      </c>
      <c r="F73" s="1">
        <v>1.294</v>
      </c>
      <c r="H73" s="1">
        <v>0.45241648578312399</v>
      </c>
    </row>
    <row r="74" spans="1:8" x14ac:dyDescent="0.25">
      <c r="A74" s="3">
        <v>28856</v>
      </c>
      <c r="C74" s="1">
        <v>1.5</v>
      </c>
      <c r="D74" s="1">
        <v>0.96750000000000003</v>
      </c>
      <c r="E74" s="1">
        <v>1.47</v>
      </c>
      <c r="F74" s="1">
        <v>1.3674999999999999</v>
      </c>
      <c r="H74" s="1">
        <v>-0.25751202161543202</v>
      </c>
    </row>
    <row r="75" spans="1:8" x14ac:dyDescent="0.25">
      <c r="A75" s="3">
        <v>28887</v>
      </c>
      <c r="C75" s="1">
        <v>1.0674999999999999</v>
      </c>
      <c r="D75" s="1">
        <v>0.90500000000000003</v>
      </c>
      <c r="E75" s="1">
        <v>0.91249999999999998</v>
      </c>
      <c r="F75" s="1">
        <v>1.415</v>
      </c>
      <c r="H75" s="1">
        <v>7.23292166089511E-2</v>
      </c>
    </row>
    <row r="76" spans="1:8" x14ac:dyDescent="0.25">
      <c r="A76" s="3">
        <v>28915</v>
      </c>
      <c r="C76" s="1">
        <v>0.69199999999999995</v>
      </c>
      <c r="D76" s="1">
        <v>0.78200000000000003</v>
      </c>
      <c r="E76" s="1">
        <v>0.40799999999999997</v>
      </c>
      <c r="F76" s="1">
        <v>1.468</v>
      </c>
      <c r="H76" s="1">
        <v>0.13693814354717199</v>
      </c>
    </row>
    <row r="77" spans="1:8" x14ac:dyDescent="0.25">
      <c r="A77" s="3">
        <v>28946</v>
      </c>
      <c r="C77" s="1">
        <v>0.5625</v>
      </c>
      <c r="D77" s="1">
        <v>0.6825</v>
      </c>
      <c r="E77" s="1">
        <v>0.16750000000000001</v>
      </c>
      <c r="F77" s="1">
        <v>1.5449999999999999</v>
      </c>
      <c r="H77" s="1">
        <v>-0.85074707909731495</v>
      </c>
    </row>
    <row r="78" spans="1:8" x14ac:dyDescent="0.25">
      <c r="A78" s="3">
        <v>28976</v>
      </c>
      <c r="C78" s="1">
        <v>0.64249999999999996</v>
      </c>
      <c r="D78" s="1">
        <v>0.64249999999999996</v>
      </c>
      <c r="E78" s="1">
        <v>0.21</v>
      </c>
      <c r="F78" s="1">
        <v>1.66</v>
      </c>
      <c r="H78" s="1">
        <v>2.7827305366545801E-2</v>
      </c>
    </row>
    <row r="79" spans="1:8" x14ac:dyDescent="0.25">
      <c r="A79" s="3">
        <v>29007</v>
      </c>
      <c r="C79" s="1">
        <v>0.88800000000000001</v>
      </c>
      <c r="D79" s="1">
        <v>0.65800000000000003</v>
      </c>
      <c r="E79" s="1">
        <v>0.48399999999999999</v>
      </c>
      <c r="F79" s="1">
        <v>1.8260000000000001</v>
      </c>
      <c r="H79" s="1">
        <v>-5.1217095854153301E-2</v>
      </c>
    </row>
    <row r="80" spans="1:8" x14ac:dyDescent="0.25">
      <c r="A80" s="3">
        <v>29037</v>
      </c>
      <c r="C80" s="1">
        <v>1.2324999999999999</v>
      </c>
      <c r="D80" s="1">
        <v>0.72</v>
      </c>
      <c r="E80" s="1">
        <v>0.92749999999999999</v>
      </c>
      <c r="F80" s="1">
        <v>1.9650000000000001</v>
      </c>
      <c r="H80" s="1">
        <v>-0.44049998620855901</v>
      </c>
    </row>
    <row r="81" spans="1:8" x14ac:dyDescent="0.25">
      <c r="A81" s="3">
        <v>29068</v>
      </c>
      <c r="C81" s="1">
        <v>1.6479999999999999</v>
      </c>
      <c r="D81" s="1">
        <v>0.81</v>
      </c>
      <c r="E81" s="1">
        <v>1.48</v>
      </c>
      <c r="F81" s="1">
        <v>2.0739999999999998</v>
      </c>
      <c r="H81" s="1">
        <v>-0.61107787938845703</v>
      </c>
    </row>
    <row r="82" spans="1:8" x14ac:dyDescent="0.25">
      <c r="A82" s="3">
        <v>29099</v>
      </c>
      <c r="C82" s="1">
        <v>2.105</v>
      </c>
      <c r="D82" s="1">
        <v>0.88749999999999996</v>
      </c>
      <c r="E82" s="1">
        <v>2.0099999999999998</v>
      </c>
      <c r="F82" s="1">
        <v>2.2149999999999999</v>
      </c>
      <c r="H82" s="1">
        <v>-0.48384817420247</v>
      </c>
    </row>
    <row r="83" spans="1:8" x14ac:dyDescent="0.25">
      <c r="A83" s="3">
        <v>29129</v>
      </c>
      <c r="C83" s="1">
        <v>2.415</v>
      </c>
      <c r="D83" s="1">
        <v>0.9325</v>
      </c>
      <c r="E83" s="1">
        <v>2.2974999999999999</v>
      </c>
      <c r="F83" s="1">
        <v>2.37</v>
      </c>
      <c r="H83" s="1">
        <v>-0.22286765152044699</v>
      </c>
    </row>
    <row r="84" spans="1:8" x14ac:dyDescent="0.25">
      <c r="A84" s="3">
        <v>29160</v>
      </c>
      <c r="C84" s="1">
        <v>2.4540000000000002</v>
      </c>
      <c r="D84" s="1">
        <v>0.95799999999999996</v>
      </c>
      <c r="E84" s="1">
        <v>2.2679999999999998</v>
      </c>
      <c r="F84" s="1">
        <v>2.5379999999999998</v>
      </c>
      <c r="H84" s="1">
        <v>-0.323800728674976</v>
      </c>
    </row>
    <row r="85" spans="1:8" x14ac:dyDescent="0.25">
      <c r="A85" s="3">
        <v>29190</v>
      </c>
      <c r="C85" s="1">
        <v>2.25</v>
      </c>
      <c r="D85" s="1">
        <v>0.99750000000000005</v>
      </c>
      <c r="E85" s="1">
        <v>2.0299999999999998</v>
      </c>
      <c r="F85" s="1">
        <v>2.66</v>
      </c>
      <c r="H85" s="1">
        <v>-0.27645854566442302</v>
      </c>
    </row>
    <row r="86" spans="1:8" x14ac:dyDescent="0.25">
      <c r="A86" s="3">
        <v>29221</v>
      </c>
      <c r="B86" s="1">
        <v>0.18506600000000001</v>
      </c>
      <c r="C86" s="1">
        <v>2.1825000000000001</v>
      </c>
      <c r="D86" s="1">
        <v>1.0725</v>
      </c>
      <c r="E86" s="1">
        <v>1.99</v>
      </c>
      <c r="F86" s="1">
        <v>2.8</v>
      </c>
      <c r="H86" s="1">
        <v>-0.15890793879492099</v>
      </c>
    </row>
    <row r="87" spans="1:8" x14ac:dyDescent="0.25">
      <c r="A87" s="3">
        <v>29252</v>
      </c>
      <c r="B87" s="1">
        <v>0.12819079999999999</v>
      </c>
      <c r="C87" s="1">
        <v>2.6080000000000001</v>
      </c>
      <c r="D87" s="1">
        <v>1.204</v>
      </c>
      <c r="E87" s="1">
        <v>2.41</v>
      </c>
      <c r="F87" s="1">
        <v>3.1419999999999999</v>
      </c>
      <c r="H87" s="1">
        <v>-0.63528522086384398</v>
      </c>
    </row>
    <row r="88" spans="1:8" x14ac:dyDescent="0.25">
      <c r="A88" s="3">
        <v>29281</v>
      </c>
      <c r="B88" s="1">
        <v>0.43352890476190498</v>
      </c>
      <c r="C88" s="1">
        <v>3.4375</v>
      </c>
      <c r="D88" s="1">
        <v>1.3274999999999999</v>
      </c>
      <c r="E88" s="1">
        <v>3.0674999999999999</v>
      </c>
      <c r="F88" s="1">
        <v>3.6749999999999998</v>
      </c>
      <c r="H88" s="1">
        <v>-1.5130635007023101</v>
      </c>
    </row>
    <row r="89" spans="1:8" x14ac:dyDescent="0.25">
      <c r="A89" s="3">
        <v>29312</v>
      </c>
      <c r="B89" s="1">
        <v>0.69936686363636402</v>
      </c>
      <c r="C89" s="1">
        <v>3.8125</v>
      </c>
      <c r="D89" s="1">
        <v>1.3674999999999999</v>
      </c>
      <c r="E89" s="1">
        <v>3.2425000000000002</v>
      </c>
      <c r="F89" s="1">
        <v>4.0250000000000004</v>
      </c>
      <c r="H89" s="1">
        <v>-2.9566824484260201</v>
      </c>
    </row>
    <row r="90" spans="1:8" x14ac:dyDescent="0.25">
      <c r="A90" s="3">
        <v>29342</v>
      </c>
      <c r="B90" s="1">
        <v>0.56471095454545495</v>
      </c>
      <c r="C90" s="1">
        <v>3.2080000000000002</v>
      </c>
      <c r="D90" s="1">
        <v>1.294</v>
      </c>
      <c r="E90" s="1">
        <v>2.62</v>
      </c>
      <c r="F90" s="1">
        <v>3.8559999999999999</v>
      </c>
      <c r="H90" s="1">
        <v>-3.5023776898904302</v>
      </c>
    </row>
    <row r="91" spans="1:8" x14ac:dyDescent="0.25">
      <c r="A91" s="3">
        <v>29373</v>
      </c>
      <c r="B91" s="1">
        <v>0.303916047619048</v>
      </c>
      <c r="C91" s="1">
        <v>2.0074999999999998</v>
      </c>
      <c r="D91" s="1">
        <v>1.125</v>
      </c>
      <c r="E91" s="1">
        <v>1.6025</v>
      </c>
      <c r="F91" s="1">
        <v>3.145</v>
      </c>
      <c r="H91" s="1">
        <v>-2.6605868727815598</v>
      </c>
    </row>
    <row r="92" spans="1:8" x14ac:dyDescent="0.25">
      <c r="A92" s="3">
        <v>29403</v>
      </c>
      <c r="B92" s="1">
        <v>0.121900639130435</v>
      </c>
      <c r="C92" s="1">
        <v>1.095</v>
      </c>
      <c r="D92" s="1">
        <v>0.9425</v>
      </c>
      <c r="E92" s="1">
        <v>0.86</v>
      </c>
      <c r="F92" s="1">
        <v>2.4049999999999998</v>
      </c>
      <c r="H92" s="1">
        <v>-1.53318038902307</v>
      </c>
    </row>
    <row r="93" spans="1:8" x14ac:dyDescent="0.25">
      <c r="A93" s="3">
        <v>29434</v>
      </c>
      <c r="B93" s="1">
        <v>0.115988495238095</v>
      </c>
      <c r="C93" s="1">
        <v>0.79200000000000004</v>
      </c>
      <c r="D93" s="1">
        <v>0.78600000000000003</v>
      </c>
      <c r="E93" s="1">
        <v>0.63</v>
      </c>
      <c r="F93" s="1">
        <v>1.9219999999999999</v>
      </c>
      <c r="H93" s="1">
        <v>3.5139850489188198E-3</v>
      </c>
    </row>
    <row r="94" spans="1:8" x14ac:dyDescent="0.25">
      <c r="A94" s="3">
        <v>29465</v>
      </c>
      <c r="B94" s="1">
        <v>0.17233359090909101</v>
      </c>
      <c r="C94" s="1">
        <v>1.0900000000000001</v>
      </c>
      <c r="D94" s="1">
        <v>0.71499999999999997</v>
      </c>
      <c r="E94" s="1">
        <v>0.94</v>
      </c>
      <c r="F94" s="1">
        <v>1.8975</v>
      </c>
      <c r="H94" s="1">
        <v>1.00737820317617</v>
      </c>
    </row>
    <row r="95" spans="1:8" x14ac:dyDescent="0.25">
      <c r="A95" s="3">
        <v>29495</v>
      </c>
      <c r="B95" s="1">
        <v>0.23873234782608699</v>
      </c>
      <c r="C95" s="1">
        <v>1.732</v>
      </c>
      <c r="D95" s="1">
        <v>0.74</v>
      </c>
      <c r="E95" s="1">
        <v>1.6120000000000001</v>
      </c>
      <c r="F95" s="1">
        <v>2.198</v>
      </c>
      <c r="H95" s="1">
        <v>1.5654550526094499</v>
      </c>
    </row>
    <row r="96" spans="1:8" x14ac:dyDescent="0.25">
      <c r="A96" s="3">
        <v>29526</v>
      </c>
      <c r="B96" s="1">
        <v>0.27913759999999999</v>
      </c>
      <c r="C96" s="1">
        <v>2.5649999999999999</v>
      </c>
      <c r="D96" s="1">
        <v>0.82499999999999996</v>
      </c>
      <c r="E96" s="1">
        <v>2.4824999999999999</v>
      </c>
      <c r="F96" s="1">
        <v>2.6124999999999998</v>
      </c>
      <c r="H96" s="1">
        <v>1.3618406833025301</v>
      </c>
    </row>
    <row r="97" spans="1:8" x14ac:dyDescent="0.25">
      <c r="A97" s="3">
        <v>29556</v>
      </c>
      <c r="B97" s="1">
        <v>0.367994782608696</v>
      </c>
      <c r="C97" s="1">
        <v>3.0924999999999998</v>
      </c>
      <c r="D97" s="1">
        <v>0.93500000000000005</v>
      </c>
      <c r="E97" s="1">
        <v>3.0074999999999998</v>
      </c>
      <c r="F97" s="1">
        <v>2.9525000000000001</v>
      </c>
      <c r="H97" s="1">
        <v>0.60375197536661696</v>
      </c>
    </row>
    <row r="98" spans="1:8" x14ac:dyDescent="0.25">
      <c r="A98" s="3">
        <v>29587</v>
      </c>
      <c r="B98" s="1">
        <v>0.36991095454545497</v>
      </c>
      <c r="C98" s="1">
        <v>2.952</v>
      </c>
      <c r="D98" s="1">
        <v>1.0620000000000001</v>
      </c>
      <c r="E98" s="1">
        <v>2.7879999999999998</v>
      </c>
      <c r="F98" s="1">
        <v>3.1819999999999999</v>
      </c>
      <c r="H98" s="1">
        <v>-0.16920218709092899</v>
      </c>
    </row>
    <row r="99" spans="1:8" x14ac:dyDescent="0.25">
      <c r="A99" s="3">
        <v>29618</v>
      </c>
      <c r="B99" s="1">
        <v>0.29053669999999998</v>
      </c>
      <c r="C99" s="1">
        <v>2.33</v>
      </c>
      <c r="D99" s="1">
        <v>1.1975</v>
      </c>
      <c r="E99" s="1">
        <v>2.0775000000000001</v>
      </c>
      <c r="F99" s="1">
        <v>3.2149999999999999</v>
      </c>
      <c r="H99" s="1">
        <v>-0.40884703495039099</v>
      </c>
    </row>
    <row r="100" spans="1:8" x14ac:dyDescent="0.25">
      <c r="A100" s="3">
        <v>29646</v>
      </c>
      <c r="B100" s="1">
        <v>0.23760272727272699</v>
      </c>
      <c r="C100" s="1">
        <v>1.9075</v>
      </c>
      <c r="D100" s="1">
        <v>1.3325</v>
      </c>
      <c r="E100" s="1">
        <v>1.635</v>
      </c>
      <c r="F100" s="1">
        <v>3.0950000000000002</v>
      </c>
      <c r="H100" s="1">
        <v>-0.24046499360824899</v>
      </c>
    </row>
    <row r="101" spans="1:8" x14ac:dyDescent="0.25">
      <c r="A101" s="3">
        <v>29677</v>
      </c>
      <c r="B101" s="1">
        <v>0.13220155454545501</v>
      </c>
      <c r="C101" s="1">
        <v>1.9275</v>
      </c>
      <c r="D101" s="1">
        <v>1.49</v>
      </c>
      <c r="E101" s="1">
        <v>1.6825000000000001</v>
      </c>
      <c r="F101" s="1">
        <v>2.9874999999999998</v>
      </c>
      <c r="H101" s="1">
        <v>-0.61033031941869997</v>
      </c>
    </row>
    <row r="102" spans="1:8" x14ac:dyDescent="0.25">
      <c r="A102" s="3">
        <v>29707</v>
      </c>
      <c r="B102" s="1">
        <v>0.17690314285714301</v>
      </c>
      <c r="C102" s="1">
        <v>2.4380000000000002</v>
      </c>
      <c r="D102" s="1">
        <v>1.6679999999999999</v>
      </c>
      <c r="E102" s="1">
        <v>2.2160000000000002</v>
      </c>
      <c r="F102" s="1">
        <v>3.012</v>
      </c>
      <c r="H102" s="1">
        <v>-0.44569407700992603</v>
      </c>
    </row>
    <row r="103" spans="1:8" x14ac:dyDescent="0.25">
      <c r="A103" s="3">
        <v>29738</v>
      </c>
      <c r="B103" s="1">
        <v>0.25719159090909099</v>
      </c>
      <c r="C103" s="1">
        <v>3.0625</v>
      </c>
      <c r="D103" s="1">
        <v>1.825</v>
      </c>
      <c r="E103" s="1">
        <v>2.9175</v>
      </c>
      <c r="F103" s="1">
        <v>3.0750000000000002</v>
      </c>
      <c r="H103" s="1">
        <v>-1.1741992809389801E-3</v>
      </c>
    </row>
    <row r="104" spans="1:8" x14ac:dyDescent="0.25">
      <c r="A104" s="3">
        <v>29768</v>
      </c>
      <c r="B104" s="1">
        <v>0.27682686956521702</v>
      </c>
      <c r="C104" s="1">
        <v>3.4079999999999999</v>
      </c>
      <c r="D104" s="1">
        <v>1.9379999999999999</v>
      </c>
      <c r="E104" s="1">
        <v>3.3620000000000001</v>
      </c>
      <c r="F104" s="1">
        <v>3.1019999999999999</v>
      </c>
      <c r="H104" s="1">
        <v>0.18023772153017201</v>
      </c>
    </row>
    <row r="105" spans="1:8" x14ac:dyDescent="0.25">
      <c r="A105" s="3">
        <v>29799</v>
      </c>
      <c r="B105" s="1">
        <v>0.40662419047619103</v>
      </c>
      <c r="C105" s="1">
        <v>3.3424999999999998</v>
      </c>
      <c r="D105" s="1">
        <v>1.9875</v>
      </c>
      <c r="E105" s="1">
        <v>3.3</v>
      </c>
      <c r="F105" s="1">
        <v>3.1775000000000002</v>
      </c>
      <c r="H105" s="1">
        <v>-0.41674065031757701</v>
      </c>
    </row>
    <row r="106" spans="1:8" x14ac:dyDescent="0.25">
      <c r="A106" s="3">
        <v>29830</v>
      </c>
      <c r="B106" s="1">
        <v>0.52246649999999994</v>
      </c>
      <c r="C106" s="1">
        <v>3.0950000000000002</v>
      </c>
      <c r="D106" s="1">
        <v>1.9824999999999999</v>
      </c>
      <c r="E106" s="1">
        <v>2.9750000000000001</v>
      </c>
      <c r="F106" s="1">
        <v>3.2925</v>
      </c>
      <c r="H106" s="1">
        <v>-1.16445959061719</v>
      </c>
    </row>
    <row r="107" spans="1:8" x14ac:dyDescent="0.25">
      <c r="A107" s="3">
        <v>29860</v>
      </c>
      <c r="B107" s="1">
        <v>0.48040368181818199</v>
      </c>
      <c r="C107" s="1">
        <v>2.806</v>
      </c>
      <c r="D107" s="1">
        <v>1.952</v>
      </c>
      <c r="E107" s="1">
        <v>2.5640000000000001</v>
      </c>
      <c r="F107" s="1">
        <v>3.4159999999999999</v>
      </c>
      <c r="H107" s="1">
        <v>-1.71254617617343</v>
      </c>
    </row>
    <row r="108" spans="1:8" x14ac:dyDescent="0.25">
      <c r="A108" s="3">
        <v>29891</v>
      </c>
      <c r="B108" s="1">
        <v>0.434961571428571</v>
      </c>
      <c r="C108" s="1">
        <v>2.4775</v>
      </c>
      <c r="D108" s="1">
        <v>1.92</v>
      </c>
      <c r="E108" s="1">
        <v>2.1475</v>
      </c>
      <c r="F108" s="1">
        <v>3.4275000000000002</v>
      </c>
      <c r="H108" s="1">
        <v>-2.1671998974112201</v>
      </c>
    </row>
    <row r="109" spans="1:8" x14ac:dyDescent="0.25">
      <c r="A109" s="3">
        <v>29921</v>
      </c>
      <c r="B109" s="1">
        <v>0.36009304347826099</v>
      </c>
      <c r="C109" s="1">
        <v>2.16</v>
      </c>
      <c r="D109" s="1">
        <v>1.905</v>
      </c>
      <c r="E109" s="1">
        <v>1.8425</v>
      </c>
      <c r="F109" s="1">
        <v>3.3</v>
      </c>
      <c r="H109" s="1">
        <v>-2.4150575340414902</v>
      </c>
    </row>
    <row r="110" spans="1:8" x14ac:dyDescent="0.25">
      <c r="A110" s="3">
        <v>29952</v>
      </c>
      <c r="B110" s="1">
        <v>0.301396761904762</v>
      </c>
      <c r="C110" s="1">
        <v>1.964</v>
      </c>
      <c r="D110" s="1">
        <v>1.8779999999999999</v>
      </c>
      <c r="E110" s="1">
        <v>1.6519999999999999</v>
      </c>
      <c r="F110" s="1">
        <v>3.1640000000000001</v>
      </c>
      <c r="H110" s="1">
        <v>-2.3005883685947799</v>
      </c>
    </row>
    <row r="111" spans="1:8" x14ac:dyDescent="0.25">
      <c r="A111" s="3">
        <v>29983</v>
      </c>
      <c r="B111" s="1">
        <v>0.45373944999999999</v>
      </c>
      <c r="C111" s="1">
        <v>1.9824999999999999</v>
      </c>
      <c r="D111" s="1">
        <v>1.82</v>
      </c>
      <c r="E111" s="1">
        <v>1.645</v>
      </c>
      <c r="F111" s="1">
        <v>3.12</v>
      </c>
      <c r="H111" s="1">
        <v>-0.85286245751513401</v>
      </c>
    </row>
    <row r="112" spans="1:8" x14ac:dyDescent="0.25">
      <c r="A112" s="3">
        <v>30011</v>
      </c>
      <c r="B112" s="1">
        <v>0.51399799999999995</v>
      </c>
      <c r="C112" s="1">
        <v>2.0724999999999998</v>
      </c>
      <c r="D112" s="1">
        <v>1.7175</v>
      </c>
      <c r="E112" s="1">
        <v>1.7450000000000001</v>
      </c>
      <c r="F112" s="1">
        <v>3.1</v>
      </c>
      <c r="H112" s="1">
        <v>-1.20730630358283</v>
      </c>
    </row>
    <row r="113" spans="1:8" x14ac:dyDescent="0.25">
      <c r="A113" s="3">
        <v>30042</v>
      </c>
      <c r="B113" s="1">
        <v>0.36410381818181797</v>
      </c>
      <c r="C113" s="1">
        <v>2.1859999999999999</v>
      </c>
      <c r="D113" s="1">
        <v>1.548</v>
      </c>
      <c r="E113" s="1">
        <v>1.9</v>
      </c>
      <c r="F113" s="1">
        <v>3.0880000000000001</v>
      </c>
      <c r="H113" s="1">
        <v>-1.47971862547013</v>
      </c>
    </row>
    <row r="114" spans="1:8" x14ac:dyDescent="0.25">
      <c r="A114" s="3">
        <v>30072</v>
      </c>
      <c r="B114" s="1">
        <v>0.34613642857142901</v>
      </c>
      <c r="C114" s="1">
        <v>2.41</v>
      </c>
      <c r="D114" s="1">
        <v>1.33</v>
      </c>
      <c r="E114" s="1">
        <v>2.1775000000000002</v>
      </c>
      <c r="F114" s="1">
        <v>3.0775000000000001</v>
      </c>
      <c r="H114" s="1">
        <v>-1.2949328583102599</v>
      </c>
    </row>
    <row r="115" spans="1:8" x14ac:dyDescent="0.25">
      <c r="A115" s="3">
        <v>30103</v>
      </c>
      <c r="B115" s="1">
        <v>0.49150836363636402</v>
      </c>
      <c r="C115" s="1">
        <v>2.6949999999999998</v>
      </c>
      <c r="D115" s="1">
        <v>1.0974999999999999</v>
      </c>
      <c r="E115" s="1">
        <v>2.5299999999999998</v>
      </c>
      <c r="F115" s="1">
        <v>3.0525000000000002</v>
      </c>
      <c r="H115" s="1">
        <v>-1.5668215045218401</v>
      </c>
    </row>
    <row r="116" spans="1:8" x14ac:dyDescent="0.25">
      <c r="A116" s="3">
        <v>30133</v>
      </c>
      <c r="B116" s="1">
        <v>0.50640631818181803</v>
      </c>
      <c r="C116" s="1">
        <v>2.8959999999999999</v>
      </c>
      <c r="D116" s="1">
        <v>0.78400000000000003</v>
      </c>
      <c r="E116" s="1">
        <v>2.7759999999999998</v>
      </c>
      <c r="F116" s="1">
        <v>3.012</v>
      </c>
      <c r="H116" s="1">
        <v>-1.7244533236738799</v>
      </c>
    </row>
    <row r="117" spans="1:8" x14ac:dyDescent="0.25">
      <c r="A117" s="3">
        <v>30164</v>
      </c>
      <c r="B117" s="1">
        <v>0.68506390909090897</v>
      </c>
      <c r="C117" s="1">
        <v>3.05</v>
      </c>
      <c r="D117" s="1">
        <v>0.42749999999999999</v>
      </c>
      <c r="E117" s="1">
        <v>2.97</v>
      </c>
      <c r="F117" s="1">
        <v>2.8925000000000001</v>
      </c>
      <c r="H117" s="1">
        <v>-1.70755602246321</v>
      </c>
    </row>
    <row r="118" spans="1:8" x14ac:dyDescent="0.25">
      <c r="A118" s="3">
        <v>30195</v>
      </c>
      <c r="B118" s="1">
        <v>0.60066813636363703</v>
      </c>
      <c r="C118" s="1">
        <v>3.0924999999999998</v>
      </c>
      <c r="D118" s="1">
        <v>8.2500000000000004E-2</v>
      </c>
      <c r="E118" s="1">
        <v>3.0525000000000002</v>
      </c>
      <c r="F118" s="1">
        <v>2.645</v>
      </c>
      <c r="H118" s="1">
        <v>-1.6197678335663801</v>
      </c>
    </row>
    <row r="119" spans="1:8" x14ac:dyDescent="0.25">
      <c r="A119" s="3">
        <v>30225</v>
      </c>
      <c r="B119" s="1">
        <v>0.42110909523809498</v>
      </c>
      <c r="C119" s="1">
        <v>2.468</v>
      </c>
      <c r="D119" s="1">
        <v>-0.30199999999999999</v>
      </c>
      <c r="E119" s="1">
        <v>2.4380000000000002</v>
      </c>
      <c r="F119" s="1">
        <v>2.2519999999999998</v>
      </c>
      <c r="H119" s="1">
        <v>-1.65427311520906</v>
      </c>
    </row>
    <row r="120" spans="1:8" x14ac:dyDescent="0.25">
      <c r="A120" s="3">
        <v>30256</v>
      </c>
      <c r="B120" s="1">
        <v>0.320293181818182</v>
      </c>
      <c r="C120" s="1">
        <v>1.4450000000000001</v>
      </c>
      <c r="D120" s="1">
        <v>-0.65500000000000003</v>
      </c>
      <c r="E120" s="1">
        <v>1.37</v>
      </c>
      <c r="F120" s="1">
        <v>1.825</v>
      </c>
      <c r="H120" s="1">
        <v>-1.1876828525438701</v>
      </c>
    </row>
    <row r="121" spans="1:8" x14ac:dyDescent="0.25">
      <c r="A121" s="3">
        <v>30286</v>
      </c>
      <c r="B121" s="1">
        <v>0.35568156521739103</v>
      </c>
      <c r="C121" s="1">
        <v>0.72599999999999998</v>
      </c>
      <c r="D121" s="1">
        <v>-0.95799999999999996</v>
      </c>
      <c r="E121" s="1">
        <v>0.60799999999999998</v>
      </c>
      <c r="F121" s="1">
        <v>1.4119999999999999</v>
      </c>
      <c r="H121" s="1">
        <v>-0.50069572844688304</v>
      </c>
    </row>
    <row r="122" spans="1:8" x14ac:dyDescent="0.25">
      <c r="A122" s="3">
        <v>30317</v>
      </c>
      <c r="B122" s="1">
        <v>0.22604161904761899</v>
      </c>
      <c r="C122" s="1">
        <v>0.29749999999999999</v>
      </c>
      <c r="D122" s="1">
        <v>-1.2124999999999999</v>
      </c>
      <c r="E122" s="1">
        <v>0.1575</v>
      </c>
      <c r="F122" s="1">
        <v>1.0725</v>
      </c>
      <c r="H122" s="1">
        <v>0.480619207434133</v>
      </c>
    </row>
    <row r="123" spans="1:8" x14ac:dyDescent="0.25">
      <c r="A123" s="3">
        <v>30348</v>
      </c>
      <c r="B123" s="1">
        <v>0.2093544</v>
      </c>
      <c r="C123" s="1">
        <v>8.7499999999999994E-2</v>
      </c>
      <c r="D123" s="1">
        <v>-1.425</v>
      </c>
      <c r="E123" s="1">
        <v>-5.7500000000000002E-2</v>
      </c>
      <c r="F123" s="1">
        <v>0.83750000000000002</v>
      </c>
      <c r="H123" s="1">
        <v>-1.10253425070885E-2</v>
      </c>
    </row>
    <row r="124" spans="1:8" x14ac:dyDescent="0.25">
      <c r="A124" s="3">
        <v>30376</v>
      </c>
      <c r="B124" s="1">
        <v>0.113855169565217</v>
      </c>
      <c r="C124" s="1">
        <v>5.0000000000000001E-3</v>
      </c>
      <c r="D124" s="1">
        <v>-1.6074999999999999</v>
      </c>
      <c r="E124" s="1">
        <v>-0.11</v>
      </c>
      <c r="F124" s="1">
        <v>0.62250000000000005</v>
      </c>
      <c r="H124" s="1">
        <v>0.51068319684786401</v>
      </c>
    </row>
    <row r="125" spans="1:8" x14ac:dyDescent="0.25">
      <c r="A125" s="3">
        <v>30407</v>
      </c>
      <c r="B125" s="1">
        <v>4.9381057142857197E-2</v>
      </c>
      <c r="C125" s="1">
        <v>-7.1999999999999995E-2</v>
      </c>
      <c r="D125" s="1">
        <v>-1.764</v>
      </c>
      <c r="E125" s="1">
        <v>-0.124</v>
      </c>
      <c r="F125" s="1">
        <v>0.39200000000000002</v>
      </c>
      <c r="H125" s="1">
        <v>1.0306932555724</v>
      </c>
    </row>
    <row r="126" spans="1:8" x14ac:dyDescent="0.25">
      <c r="A126" s="3">
        <v>30437</v>
      </c>
      <c r="B126" s="1">
        <v>3.3469863636363603E-2</v>
      </c>
      <c r="C126" s="1">
        <v>-0.17</v>
      </c>
      <c r="D126" s="1">
        <v>-1.835</v>
      </c>
      <c r="E126" s="1">
        <v>-0.1825</v>
      </c>
      <c r="F126" s="1">
        <v>0.22750000000000001</v>
      </c>
      <c r="H126" s="1">
        <v>1.2237379404232001</v>
      </c>
    </row>
    <row r="127" spans="1:8" x14ac:dyDescent="0.25">
      <c r="A127" s="3">
        <v>30468</v>
      </c>
      <c r="B127" s="1">
        <v>2.41837363636364E-2</v>
      </c>
      <c r="C127" s="1">
        <v>-0.19750000000000001</v>
      </c>
      <c r="D127" s="1">
        <v>-1.8075000000000001</v>
      </c>
      <c r="E127" s="1">
        <v>-0.21</v>
      </c>
      <c r="F127" s="1">
        <v>0.1825</v>
      </c>
      <c r="H127" s="1">
        <v>1.3983982716433601</v>
      </c>
    </row>
    <row r="128" spans="1:8" x14ac:dyDescent="0.25">
      <c r="A128" s="3">
        <v>30498</v>
      </c>
      <c r="B128" s="1">
        <v>6.9515338095238105E-2</v>
      </c>
      <c r="C128" s="1">
        <v>-0.14199999999999999</v>
      </c>
      <c r="D128" s="1">
        <v>-1.696</v>
      </c>
      <c r="E128" s="1">
        <v>-0.2</v>
      </c>
      <c r="F128" s="1">
        <v>0.27600000000000002</v>
      </c>
      <c r="H128" s="1">
        <v>1.24609688502172</v>
      </c>
    </row>
    <row r="129" spans="1:8" x14ac:dyDescent="0.25">
      <c r="A129" s="3">
        <v>30529</v>
      </c>
      <c r="B129" s="1">
        <v>9.8136130434782601E-2</v>
      </c>
      <c r="C129" s="1">
        <v>-8.7499999999999994E-2</v>
      </c>
      <c r="D129" s="1">
        <v>-1.55</v>
      </c>
      <c r="E129" s="1">
        <v>-0.20499999999999999</v>
      </c>
      <c r="F129" s="1">
        <v>0.46500000000000002</v>
      </c>
      <c r="H129" s="1">
        <v>0.878540134274161</v>
      </c>
    </row>
    <row r="130" spans="1:8" x14ac:dyDescent="0.25">
      <c r="A130" s="3">
        <v>30560</v>
      </c>
      <c r="B130" s="1">
        <v>5.0346481818181799E-2</v>
      </c>
      <c r="C130" s="1">
        <v>-5.1999999999999998E-2</v>
      </c>
      <c r="D130" s="1">
        <v>-1.3979999999999999</v>
      </c>
      <c r="E130" s="1">
        <v>-0.19800000000000001</v>
      </c>
      <c r="F130" s="1">
        <v>0.64</v>
      </c>
      <c r="H130" s="1">
        <v>2.3015512274698402</v>
      </c>
    </row>
    <row r="131" spans="1:8" x14ac:dyDescent="0.25">
      <c r="A131" s="3">
        <v>30590</v>
      </c>
      <c r="B131" s="1">
        <v>3.21015333333333E-2</v>
      </c>
      <c r="C131" s="1">
        <v>0.02</v>
      </c>
      <c r="D131" s="1">
        <v>-1.2450000000000001</v>
      </c>
      <c r="E131" s="1">
        <v>-0.1275</v>
      </c>
      <c r="F131" s="1">
        <v>0.73250000000000004</v>
      </c>
      <c r="H131" s="1">
        <v>1.57591220960828</v>
      </c>
    </row>
    <row r="132" spans="1:8" x14ac:dyDescent="0.25">
      <c r="A132" s="3">
        <v>30621</v>
      </c>
      <c r="B132" s="1">
        <v>1.8483069545454499E-2</v>
      </c>
      <c r="C132" s="1">
        <v>0.09</v>
      </c>
      <c r="D132" s="1">
        <v>-1.1100000000000001</v>
      </c>
      <c r="E132" s="1">
        <v>-4.7500000000000001E-2</v>
      </c>
      <c r="F132" s="1">
        <v>0.71750000000000003</v>
      </c>
      <c r="H132" s="1">
        <v>1.1820654961966</v>
      </c>
    </row>
    <row r="133" spans="1:8" x14ac:dyDescent="0.25">
      <c r="A133" s="3">
        <v>30651</v>
      </c>
      <c r="B133" s="1">
        <v>4.6484106818181797E-2</v>
      </c>
      <c r="C133" s="1">
        <v>6.6000000000000003E-2</v>
      </c>
      <c r="D133" s="1">
        <v>-0.95599999999999996</v>
      </c>
      <c r="E133" s="1">
        <v>-5.8000000000000003E-2</v>
      </c>
      <c r="F133" s="1">
        <v>0.61599999999999999</v>
      </c>
      <c r="H133" s="1">
        <v>1.3633896595943999</v>
      </c>
    </row>
    <row r="134" spans="1:8" x14ac:dyDescent="0.25">
      <c r="A134" s="3">
        <v>30682</v>
      </c>
      <c r="B134" s="1">
        <v>3.7936159090909097E-2</v>
      </c>
      <c r="C134" s="1">
        <v>-7.0000000000000007E-2</v>
      </c>
      <c r="D134" s="1">
        <v>-0.79500000000000004</v>
      </c>
      <c r="E134" s="1">
        <v>-0.19</v>
      </c>
      <c r="F134" s="1">
        <v>0.47</v>
      </c>
      <c r="H134" s="1">
        <v>1.7129867619999</v>
      </c>
    </row>
    <row r="135" spans="1:8" x14ac:dyDescent="0.25">
      <c r="A135" s="3">
        <v>30713</v>
      </c>
      <c r="B135" s="1">
        <v>5.3002238095238102E-2</v>
      </c>
      <c r="C135" s="1">
        <v>-0.17499999999999999</v>
      </c>
      <c r="D135" s="1">
        <v>-0.66500000000000004</v>
      </c>
      <c r="E135" s="1">
        <v>-0.27500000000000002</v>
      </c>
      <c r="F135" s="1">
        <v>0.33500000000000002</v>
      </c>
      <c r="H135" s="1">
        <v>1.3086086514975801</v>
      </c>
    </row>
    <row r="136" spans="1:8" x14ac:dyDescent="0.25">
      <c r="A136" s="3">
        <v>30742</v>
      </c>
      <c r="B136" s="1">
        <v>0.12621242272727301</v>
      </c>
      <c r="C136" s="1">
        <v>-0.114</v>
      </c>
      <c r="D136" s="1">
        <v>-0.54400000000000004</v>
      </c>
      <c r="E136" s="1">
        <v>-0.158</v>
      </c>
      <c r="F136" s="1">
        <v>0.23799999999999999</v>
      </c>
      <c r="H136" s="1">
        <v>0.83120201886025302</v>
      </c>
    </row>
    <row r="137" spans="1:8" x14ac:dyDescent="0.25">
      <c r="A137" s="3">
        <v>30773</v>
      </c>
      <c r="B137" s="1">
        <v>8.4233995238095202E-2</v>
      </c>
      <c r="C137" s="1">
        <v>0.20499999999999999</v>
      </c>
      <c r="D137" s="1">
        <v>-0.46250000000000002</v>
      </c>
      <c r="E137" s="1">
        <v>0.22</v>
      </c>
      <c r="F137" s="1">
        <v>0.27</v>
      </c>
      <c r="H137" s="1">
        <v>0.87675295769461103</v>
      </c>
    </row>
    <row r="138" spans="1:8" x14ac:dyDescent="0.25">
      <c r="A138" s="3">
        <v>30803</v>
      </c>
      <c r="B138" s="1">
        <v>0.15026209130434801</v>
      </c>
      <c r="C138" s="1">
        <v>0.63249999999999995</v>
      </c>
      <c r="D138" s="1">
        <v>-0.40749999999999997</v>
      </c>
      <c r="E138" s="1">
        <v>0.6825</v>
      </c>
      <c r="F138" s="1">
        <v>0.40250000000000002</v>
      </c>
      <c r="H138" s="1">
        <v>0.83613889324414603</v>
      </c>
    </row>
    <row r="139" spans="1:8" x14ac:dyDescent="0.25">
      <c r="A139" s="3">
        <v>30834</v>
      </c>
      <c r="B139" s="1">
        <v>0.232529190476191</v>
      </c>
      <c r="C139" s="1">
        <v>1.008</v>
      </c>
      <c r="D139" s="1">
        <v>-0.36399999999999999</v>
      </c>
      <c r="E139" s="1">
        <v>1.056</v>
      </c>
      <c r="F139" s="1">
        <v>0.63200000000000001</v>
      </c>
      <c r="H139" s="1">
        <v>0.771247012186148</v>
      </c>
    </row>
    <row r="140" spans="1:8" x14ac:dyDescent="0.25">
      <c r="A140" s="3">
        <v>30864</v>
      </c>
      <c r="B140" s="1">
        <v>0.19807472727272701</v>
      </c>
      <c r="C140" s="1">
        <v>1.04</v>
      </c>
      <c r="D140" s="1">
        <v>-0.32500000000000001</v>
      </c>
      <c r="E140" s="1">
        <v>1.0325</v>
      </c>
      <c r="F140" s="1">
        <v>0.87250000000000005</v>
      </c>
      <c r="H140" s="1">
        <v>0.40797357641190402</v>
      </c>
    </row>
    <row r="141" spans="1:8" x14ac:dyDescent="0.25">
      <c r="A141" s="3">
        <v>30895</v>
      </c>
      <c r="B141" s="1">
        <v>0.24228458260869601</v>
      </c>
      <c r="C141" s="1">
        <v>0.76800000000000002</v>
      </c>
      <c r="D141" s="1">
        <v>-0.29199999999999998</v>
      </c>
      <c r="E141" s="1">
        <v>0.68400000000000005</v>
      </c>
      <c r="F141" s="1">
        <v>1.004</v>
      </c>
      <c r="H141" s="1">
        <v>0.16824216262640501</v>
      </c>
    </row>
    <row r="142" spans="1:8" x14ac:dyDescent="0.25">
      <c r="A142" s="3">
        <v>30926</v>
      </c>
      <c r="B142" s="1">
        <v>8.8484069999999998E-2</v>
      </c>
      <c r="C142" s="1">
        <v>0.45750000000000002</v>
      </c>
      <c r="D142" s="1">
        <v>-0.26</v>
      </c>
      <c r="E142" s="1">
        <v>0.32750000000000001</v>
      </c>
      <c r="F142" s="1">
        <v>0.96750000000000003</v>
      </c>
      <c r="H142" s="1">
        <v>9.3281224130231294E-2</v>
      </c>
    </row>
    <row r="143" spans="1:8" x14ac:dyDescent="0.25">
      <c r="A143" s="3">
        <v>30956</v>
      </c>
      <c r="B143" s="1">
        <v>8.4364486956521698E-2</v>
      </c>
      <c r="C143" s="1">
        <v>0.21</v>
      </c>
      <c r="D143" s="1">
        <v>-0.23499999999999999</v>
      </c>
      <c r="E143" s="1">
        <v>0.05</v>
      </c>
      <c r="F143" s="1">
        <v>0.83</v>
      </c>
      <c r="H143" s="1">
        <v>3.4130514907733799E-2</v>
      </c>
    </row>
    <row r="144" spans="1:8" x14ac:dyDescent="0.25">
      <c r="A144" s="3">
        <v>30987</v>
      </c>
      <c r="B144" s="1">
        <v>6.5305431818181797E-2</v>
      </c>
      <c r="C144" s="1">
        <v>-0.04</v>
      </c>
      <c r="D144" s="1">
        <v>-0.21199999999999999</v>
      </c>
      <c r="E144" s="1">
        <v>-0.19800000000000001</v>
      </c>
      <c r="F144" s="1">
        <v>0.628</v>
      </c>
      <c r="H144" s="1">
        <v>0.30581719132545898</v>
      </c>
    </row>
    <row r="145" spans="1:8" x14ac:dyDescent="0.25">
      <c r="A145" s="3">
        <v>31017</v>
      </c>
      <c r="B145" s="1">
        <v>5.0224561904761898E-2</v>
      </c>
      <c r="C145" s="1">
        <v>-0.25750000000000001</v>
      </c>
      <c r="D145" s="1">
        <v>-0.17499999999999999</v>
      </c>
      <c r="E145" s="1">
        <v>-0.4</v>
      </c>
      <c r="F145" s="1">
        <v>0.40749999999999997</v>
      </c>
      <c r="H145" s="1">
        <v>6.6840547921556207E-2</v>
      </c>
    </row>
    <row r="146" spans="1:8" x14ac:dyDescent="0.25">
      <c r="A146" s="3">
        <v>31048</v>
      </c>
      <c r="B146" s="1">
        <v>3.3946173913043498E-2</v>
      </c>
      <c r="C146" s="1">
        <v>-0.43</v>
      </c>
      <c r="D146" s="1">
        <v>-0.12</v>
      </c>
      <c r="E146" s="1">
        <v>-0.53500000000000003</v>
      </c>
      <c r="F146" s="1">
        <v>0.25750000000000001</v>
      </c>
      <c r="H146" s="1">
        <v>-6.9119939014703202E-2</v>
      </c>
    </row>
    <row r="147" spans="1:8" x14ac:dyDescent="0.25">
      <c r="A147" s="3">
        <v>31079</v>
      </c>
      <c r="B147" s="1">
        <v>2.60553795E-2</v>
      </c>
      <c r="C147" s="1">
        <v>-0.48749999999999999</v>
      </c>
      <c r="D147" s="1">
        <v>-0.04</v>
      </c>
      <c r="E147" s="1">
        <v>-0.58499999999999996</v>
      </c>
      <c r="F147" s="1">
        <v>0.21249999999999999</v>
      </c>
      <c r="H147" s="1">
        <v>4.2555526688744599E-2</v>
      </c>
    </row>
    <row r="148" spans="1:8" x14ac:dyDescent="0.25">
      <c r="A148" s="3">
        <v>31107</v>
      </c>
      <c r="B148" s="1">
        <v>6.2203576190476201E-2</v>
      </c>
      <c r="C148" s="1">
        <v>-0.42799999999999999</v>
      </c>
      <c r="D148" s="1">
        <v>6.6000000000000003E-2</v>
      </c>
      <c r="E148" s="1">
        <v>-0.55200000000000005</v>
      </c>
      <c r="F148" s="1">
        <v>0.254</v>
      </c>
      <c r="H148" s="1">
        <v>0.223105230121526</v>
      </c>
    </row>
    <row r="149" spans="1:8" x14ac:dyDescent="0.25">
      <c r="A149" s="3">
        <v>31138</v>
      </c>
      <c r="B149" s="1">
        <v>8.7438818181818201E-2</v>
      </c>
      <c r="C149" s="1">
        <v>-0.39250000000000002</v>
      </c>
      <c r="D149" s="1">
        <v>0.14499999999999999</v>
      </c>
      <c r="E149" s="1">
        <v>-0.56000000000000005</v>
      </c>
      <c r="F149" s="1">
        <v>0.3125</v>
      </c>
      <c r="H149" s="1">
        <v>-5.9204922213092502E-2</v>
      </c>
    </row>
    <row r="150" spans="1:8" x14ac:dyDescent="0.25">
      <c r="A150" s="3">
        <v>31168</v>
      </c>
      <c r="B150" s="1">
        <v>8.5152752173912993E-2</v>
      </c>
      <c r="C150" s="1">
        <v>-0.434</v>
      </c>
      <c r="D150" s="1">
        <v>0.17599999999999999</v>
      </c>
      <c r="E150" s="1">
        <v>-0.60399999999999998</v>
      </c>
      <c r="F150" s="1">
        <v>0.27</v>
      </c>
      <c r="H150" s="1">
        <v>1.8295130152878699E-2</v>
      </c>
    </row>
    <row r="151" spans="1:8" x14ac:dyDescent="0.25">
      <c r="A151" s="3">
        <v>31199</v>
      </c>
      <c r="B151" s="1">
        <v>7.1378024999999998E-2</v>
      </c>
      <c r="C151" s="1">
        <v>-0.46500000000000002</v>
      </c>
      <c r="D151" s="1">
        <v>0.19</v>
      </c>
      <c r="E151" s="1">
        <v>-0.5675</v>
      </c>
      <c r="F151" s="1">
        <v>8.2500000000000004E-2</v>
      </c>
      <c r="H151" s="1">
        <v>-0.222394039606051</v>
      </c>
    </row>
    <row r="152" spans="1:8" x14ac:dyDescent="0.25">
      <c r="A152" s="3">
        <v>31229</v>
      </c>
      <c r="B152" s="1">
        <v>5.2619800000000001E-2</v>
      </c>
      <c r="C152" s="1">
        <v>-0.41749999999999998</v>
      </c>
      <c r="D152" s="1">
        <v>0.2</v>
      </c>
      <c r="E152" s="1">
        <v>-0.45250000000000001</v>
      </c>
      <c r="F152" s="1">
        <v>-0.13</v>
      </c>
      <c r="H152" s="1">
        <v>-0.240447700423323</v>
      </c>
    </row>
    <row r="153" spans="1:8" x14ac:dyDescent="0.25">
      <c r="A153" s="3">
        <v>31260</v>
      </c>
      <c r="B153" s="1">
        <v>5.6806804545454601E-2</v>
      </c>
      <c r="C153" s="1">
        <v>-0.29799999999999999</v>
      </c>
      <c r="D153" s="1">
        <v>0.186</v>
      </c>
      <c r="E153" s="1">
        <v>-0.29199999999999998</v>
      </c>
      <c r="F153" s="1">
        <v>-0.308</v>
      </c>
      <c r="H153" s="1">
        <v>0.20337428290274401</v>
      </c>
    </row>
    <row r="154" spans="1:8" x14ac:dyDescent="0.25">
      <c r="A154" s="3">
        <v>31291</v>
      </c>
      <c r="B154" s="1">
        <v>0.14189830476190499</v>
      </c>
      <c r="C154" s="1">
        <v>-0.22500000000000001</v>
      </c>
      <c r="D154" s="1">
        <v>0.14249999999999999</v>
      </c>
      <c r="E154" s="1">
        <v>-0.19500000000000001</v>
      </c>
      <c r="F154" s="1">
        <v>-0.39250000000000002</v>
      </c>
      <c r="H154" s="1">
        <v>0.27729802682022803</v>
      </c>
    </row>
    <row r="155" spans="1:8" x14ac:dyDescent="0.25">
      <c r="A155" s="3">
        <v>31321</v>
      </c>
      <c r="B155" s="1">
        <v>0.19266313913043501</v>
      </c>
      <c r="C155" s="1">
        <v>-0.255</v>
      </c>
      <c r="D155" s="1">
        <v>9.5000000000000001E-2</v>
      </c>
      <c r="E155" s="1">
        <v>-0.22</v>
      </c>
      <c r="F155" s="1">
        <v>-0.39250000000000002</v>
      </c>
      <c r="H155" s="1">
        <v>-9.7496122239029898E-2</v>
      </c>
    </row>
    <row r="156" spans="1:8" x14ac:dyDescent="0.25">
      <c r="A156" s="3">
        <v>31352</v>
      </c>
      <c r="B156" s="1">
        <v>2.7510914761904801E-2</v>
      </c>
      <c r="C156" s="1">
        <v>-0.28799999999999998</v>
      </c>
      <c r="D156" s="1">
        <v>5.6000000000000001E-2</v>
      </c>
      <c r="E156" s="1">
        <v>-0.26200000000000001</v>
      </c>
      <c r="F156" s="1">
        <v>-0.36</v>
      </c>
      <c r="H156" s="1">
        <v>0.12596794259969901</v>
      </c>
    </row>
    <row r="157" spans="1:8" x14ac:dyDescent="0.25">
      <c r="A157" s="3">
        <v>31382</v>
      </c>
      <c r="B157" s="1">
        <v>1.68771222727273E-2</v>
      </c>
      <c r="C157" s="1">
        <v>-0.28999999999999998</v>
      </c>
      <c r="D157" s="1">
        <v>5.2499999999999998E-2</v>
      </c>
      <c r="E157" s="1">
        <v>-0.23</v>
      </c>
      <c r="F157" s="1">
        <v>-0.35</v>
      </c>
      <c r="H157" s="1">
        <v>0.391172196463344</v>
      </c>
    </row>
    <row r="158" spans="1:8" x14ac:dyDescent="0.25">
      <c r="A158" s="3">
        <v>31413</v>
      </c>
      <c r="B158" s="1">
        <v>7.9232021304347797E-2</v>
      </c>
      <c r="C158" s="1">
        <v>-0.28599999999999998</v>
      </c>
      <c r="D158" s="1">
        <v>8.2000000000000003E-2</v>
      </c>
      <c r="E158" s="1">
        <v>-0.186</v>
      </c>
      <c r="F158" s="1">
        <v>-0.34399999999999997</v>
      </c>
      <c r="H158" s="1">
        <v>0.188077295999236</v>
      </c>
    </row>
    <row r="159" spans="1:8" x14ac:dyDescent="0.25">
      <c r="A159" s="3">
        <v>31444</v>
      </c>
      <c r="B159" s="1">
        <v>0.10530690500000001</v>
      </c>
      <c r="C159" s="1">
        <v>-0.255</v>
      </c>
      <c r="D159" s="1">
        <v>0.13500000000000001</v>
      </c>
      <c r="E159" s="1">
        <v>-0.17</v>
      </c>
      <c r="F159" s="1">
        <v>-0.29749999999999999</v>
      </c>
      <c r="H159" s="1">
        <v>-0.38848920128863101</v>
      </c>
    </row>
    <row r="160" spans="1:8" x14ac:dyDescent="0.25">
      <c r="A160" s="3">
        <v>31472</v>
      </c>
      <c r="B160" s="1">
        <v>0.17622719047619001</v>
      </c>
      <c r="C160" s="1">
        <v>-0.23499999999999999</v>
      </c>
      <c r="D160" s="1">
        <v>0.1875</v>
      </c>
      <c r="E160" s="1">
        <v>-0.18</v>
      </c>
      <c r="F160" s="1">
        <v>-0.26250000000000001</v>
      </c>
      <c r="H160" s="1">
        <v>-0.47244704248821801</v>
      </c>
    </row>
    <row r="161" spans="1:8" x14ac:dyDescent="0.25">
      <c r="A161" s="3">
        <v>31503</v>
      </c>
      <c r="B161" s="1">
        <v>0.19489790909090901</v>
      </c>
      <c r="C161" s="1">
        <v>-0.26750000000000002</v>
      </c>
      <c r="D161" s="1">
        <v>0.25</v>
      </c>
      <c r="E161" s="1">
        <v>-0.19750000000000001</v>
      </c>
      <c r="F161" s="1">
        <v>-0.28749999999999998</v>
      </c>
      <c r="H161" s="1">
        <v>-0.152103083188556</v>
      </c>
    </row>
    <row r="162" spans="1:8" x14ac:dyDescent="0.25">
      <c r="A162" s="3">
        <v>31533</v>
      </c>
      <c r="B162" s="1">
        <v>8.5546931818181807E-2</v>
      </c>
      <c r="C162" s="1">
        <v>-0.29399999999999998</v>
      </c>
      <c r="D162" s="1">
        <v>0.35199999999999998</v>
      </c>
      <c r="E162" s="1">
        <v>-0.156</v>
      </c>
      <c r="F162" s="1">
        <v>-0.35399999999999998</v>
      </c>
      <c r="H162" s="1">
        <v>-0.29109291301700102</v>
      </c>
    </row>
    <row r="163" spans="1:8" x14ac:dyDescent="0.25">
      <c r="A163" s="3">
        <v>31564</v>
      </c>
      <c r="B163" s="1">
        <v>0.110263638095238</v>
      </c>
      <c r="C163" s="1">
        <v>-0.19</v>
      </c>
      <c r="D163" s="1">
        <v>0.51249999999999996</v>
      </c>
      <c r="E163" s="1">
        <v>-4.4999999999999998E-2</v>
      </c>
      <c r="F163" s="1">
        <v>-0.32</v>
      </c>
      <c r="H163" s="1">
        <v>-0.414654669086234</v>
      </c>
    </row>
    <row r="164" spans="1:8" x14ac:dyDescent="0.25">
      <c r="A164" s="3">
        <v>31594</v>
      </c>
      <c r="B164" s="1">
        <v>0.111228508695652</v>
      </c>
      <c r="C164" s="1">
        <v>-0.1</v>
      </c>
      <c r="D164" s="1">
        <v>0.70750000000000002</v>
      </c>
      <c r="E164" s="1">
        <v>-0.01</v>
      </c>
      <c r="F164" s="1">
        <v>-0.20749999999999999</v>
      </c>
      <c r="H164" s="1">
        <v>0.120928176808384</v>
      </c>
    </row>
    <row r="165" spans="1:8" x14ac:dyDescent="0.25">
      <c r="A165" s="3">
        <v>31625</v>
      </c>
      <c r="B165" s="1">
        <v>3.7722585714285703E-2</v>
      </c>
      <c r="C165" s="1">
        <v>-0.11799999999999999</v>
      </c>
      <c r="D165" s="1">
        <v>0.97</v>
      </c>
      <c r="E165" s="1">
        <v>-7.3999999999999996E-2</v>
      </c>
      <c r="F165" s="1">
        <v>-0.152</v>
      </c>
      <c r="H165" s="1">
        <v>6.2715217984118901E-2</v>
      </c>
    </row>
    <row r="166" spans="1:8" x14ac:dyDescent="0.25">
      <c r="A166" s="3">
        <v>31656</v>
      </c>
      <c r="B166" s="1">
        <v>0.12880953636363601</v>
      </c>
      <c r="C166" s="1">
        <v>-0.16</v>
      </c>
      <c r="D166" s="1">
        <v>1.24</v>
      </c>
      <c r="E166" s="1">
        <v>-9.7500000000000003E-2</v>
      </c>
      <c r="F166" s="1">
        <v>-0.19500000000000001</v>
      </c>
      <c r="H166" s="1">
        <v>0.32278026533257498</v>
      </c>
    </row>
    <row r="167" spans="1:8" x14ac:dyDescent="0.25">
      <c r="A167" s="3">
        <v>31686</v>
      </c>
      <c r="B167" s="1">
        <v>9.5428273913043496E-2</v>
      </c>
      <c r="C167" s="1">
        <v>-0.21199999999999999</v>
      </c>
      <c r="D167" s="1">
        <v>1.474</v>
      </c>
      <c r="E167" s="1">
        <v>-0.106</v>
      </c>
      <c r="F167" s="1">
        <v>-0.27200000000000002</v>
      </c>
      <c r="H167" s="1">
        <v>0.108989575430081</v>
      </c>
    </row>
    <row r="168" spans="1:8" x14ac:dyDescent="0.25">
      <c r="A168" s="3">
        <v>31717</v>
      </c>
      <c r="B168" s="1">
        <v>2.6730429999999999E-2</v>
      </c>
      <c r="C168" s="1">
        <v>-0.29749999999999999</v>
      </c>
      <c r="D168" s="1">
        <v>1.6174999999999999</v>
      </c>
      <c r="E168" s="1">
        <v>-0.1875</v>
      </c>
      <c r="F168" s="1">
        <v>-0.315</v>
      </c>
      <c r="H168" s="1">
        <v>0.16151374602138999</v>
      </c>
    </row>
    <row r="169" spans="1:8" x14ac:dyDescent="0.25">
      <c r="A169" s="3">
        <v>31747</v>
      </c>
      <c r="B169" s="1">
        <v>2.43539165217391E-2</v>
      </c>
      <c r="C169" s="1">
        <v>-0.33500000000000002</v>
      </c>
      <c r="D169" s="1">
        <v>1.625</v>
      </c>
      <c r="E169" s="1">
        <v>-0.26500000000000001</v>
      </c>
      <c r="F169" s="1">
        <v>-0.3125</v>
      </c>
      <c r="H169" s="1">
        <v>0.33681166691055398</v>
      </c>
    </row>
    <row r="170" spans="1:8" x14ac:dyDescent="0.25">
      <c r="A170" s="3">
        <v>31778</v>
      </c>
      <c r="B170" s="1">
        <v>7.2176359090909095E-2</v>
      </c>
      <c r="C170" s="1">
        <v>-0.36199999999999999</v>
      </c>
      <c r="D170" s="1">
        <v>1.49</v>
      </c>
      <c r="E170" s="1">
        <v>-0.32600000000000001</v>
      </c>
      <c r="F170" s="1">
        <v>-0.308</v>
      </c>
      <c r="H170" s="1">
        <v>-7.8823349793723907E-2</v>
      </c>
    </row>
    <row r="171" spans="1:8" x14ac:dyDescent="0.25">
      <c r="A171" s="3">
        <v>31809</v>
      </c>
      <c r="B171" s="1">
        <v>7.2637304999999999E-2</v>
      </c>
      <c r="C171" s="1">
        <v>-0.41249999999999998</v>
      </c>
      <c r="D171" s="1">
        <v>1.2549999999999999</v>
      </c>
      <c r="E171" s="1">
        <v>-0.3125</v>
      </c>
      <c r="F171" s="1">
        <v>-0.36249999999999999</v>
      </c>
      <c r="H171" s="1">
        <v>0.59628280806030598</v>
      </c>
    </row>
    <row r="172" spans="1:8" x14ac:dyDescent="0.25">
      <c r="A172" s="3">
        <v>31837</v>
      </c>
      <c r="B172" s="1">
        <v>3.3289204545454497E-2</v>
      </c>
      <c r="C172" s="1">
        <v>-0.38500000000000001</v>
      </c>
      <c r="D172" s="1">
        <v>1.02</v>
      </c>
      <c r="E172" s="1">
        <v>-0.11749999999999999</v>
      </c>
      <c r="F172" s="1">
        <v>-0.45</v>
      </c>
      <c r="H172" s="1">
        <v>0.50448988460269295</v>
      </c>
    </row>
    <row r="173" spans="1:8" x14ac:dyDescent="0.25">
      <c r="A173" s="3">
        <v>31868</v>
      </c>
      <c r="B173" s="1">
        <v>0.170746709090909</v>
      </c>
      <c r="C173" s="1">
        <v>-0.21</v>
      </c>
      <c r="D173" s="1">
        <v>0.8</v>
      </c>
      <c r="E173" s="1">
        <v>0.26750000000000002</v>
      </c>
      <c r="F173" s="1">
        <v>-0.53749999999999998</v>
      </c>
      <c r="H173" s="1">
        <v>0.451668636613549</v>
      </c>
    </row>
    <row r="174" spans="1:8" x14ac:dyDescent="0.25">
      <c r="A174" s="3">
        <v>31898</v>
      </c>
      <c r="B174" s="1">
        <v>0.189629523809524</v>
      </c>
      <c r="C174" s="1">
        <v>-0.01</v>
      </c>
      <c r="D174" s="1">
        <v>0.60599999999999998</v>
      </c>
      <c r="E174" s="1">
        <v>0.622</v>
      </c>
      <c r="F174" s="1">
        <v>-0.56399999999999995</v>
      </c>
      <c r="H174" s="1">
        <v>0.42606985196974001</v>
      </c>
    </row>
    <row r="175" spans="1:8" x14ac:dyDescent="0.25">
      <c r="A175" s="3">
        <v>31929</v>
      </c>
      <c r="B175" s="1">
        <v>0.14053375909090901</v>
      </c>
      <c r="C175" s="1">
        <v>-1.7500000000000002E-2</v>
      </c>
      <c r="D175" s="1">
        <v>0.50749999999999995</v>
      </c>
      <c r="E175" s="1">
        <v>0.59499999999999997</v>
      </c>
      <c r="F175" s="1">
        <v>-0.52500000000000002</v>
      </c>
      <c r="H175" s="1">
        <v>0.43091476683179197</v>
      </c>
    </row>
    <row r="176" spans="1:8" x14ac:dyDescent="0.25">
      <c r="A176" s="3">
        <v>31959</v>
      </c>
      <c r="B176" s="1">
        <v>3.2504943478260898E-2</v>
      </c>
      <c r="C176" s="1">
        <v>-0.19</v>
      </c>
      <c r="D176" s="1">
        <v>0.54600000000000004</v>
      </c>
      <c r="E176" s="1">
        <v>0.30399999999999999</v>
      </c>
      <c r="F176" s="1">
        <v>-0.51600000000000001</v>
      </c>
      <c r="H176" s="1">
        <v>0.60947507850942895</v>
      </c>
    </row>
    <row r="177" spans="1:8" x14ac:dyDescent="0.25">
      <c r="A177" s="3">
        <v>31990</v>
      </c>
      <c r="B177" s="1">
        <v>2.25335333333333E-2</v>
      </c>
      <c r="C177" s="1">
        <v>-0.32750000000000001</v>
      </c>
      <c r="D177" s="1">
        <v>0.74</v>
      </c>
      <c r="E177" s="1">
        <v>0.15</v>
      </c>
      <c r="F177" s="1">
        <v>-0.57499999999999996</v>
      </c>
      <c r="H177" s="1">
        <v>0.52362064433151501</v>
      </c>
    </row>
    <row r="178" spans="1:8" x14ac:dyDescent="0.25">
      <c r="A178" s="3">
        <v>32021</v>
      </c>
      <c r="B178" s="1">
        <v>7.4061359090909107E-2</v>
      </c>
      <c r="C178" s="1">
        <v>-0.19750000000000001</v>
      </c>
      <c r="D178" s="1">
        <v>1.0049999999999999</v>
      </c>
      <c r="E178" s="1">
        <v>0.38750000000000001</v>
      </c>
      <c r="F178" s="1">
        <v>-0.59</v>
      </c>
      <c r="H178" s="1">
        <v>0.63963692979862896</v>
      </c>
    </row>
    <row r="179" spans="1:8" x14ac:dyDescent="0.25">
      <c r="A179" s="3">
        <v>32051</v>
      </c>
      <c r="B179" s="1">
        <v>0.304784909090909</v>
      </c>
      <c r="C179" s="1">
        <v>0.17</v>
      </c>
      <c r="D179" s="1">
        <v>1.262</v>
      </c>
      <c r="E179" s="1">
        <v>0.876</v>
      </c>
      <c r="F179" s="1">
        <v>-0.47599999999999998</v>
      </c>
      <c r="H179" s="1">
        <v>1.1232958873882399</v>
      </c>
    </row>
    <row r="180" spans="1:8" x14ac:dyDescent="0.25">
      <c r="A180" s="3">
        <v>32082</v>
      </c>
      <c r="B180" s="1">
        <v>0.64853423809523802</v>
      </c>
      <c r="C180" s="1">
        <v>0.3775</v>
      </c>
      <c r="D180" s="1">
        <v>1.3274999999999999</v>
      </c>
      <c r="E180" s="1">
        <v>1.1125</v>
      </c>
      <c r="F180" s="1">
        <v>-0.33500000000000002</v>
      </c>
      <c r="H180" s="1">
        <v>0.77734672350121103</v>
      </c>
    </row>
    <row r="181" spans="1:8" x14ac:dyDescent="0.25">
      <c r="A181" s="3">
        <v>32112</v>
      </c>
      <c r="B181" s="1">
        <v>0.53552221739130401</v>
      </c>
      <c r="C181" s="1">
        <v>0.3175</v>
      </c>
      <c r="D181" s="1">
        <v>1.18</v>
      </c>
      <c r="E181" s="1">
        <v>0.995</v>
      </c>
      <c r="F181" s="1">
        <v>-0.29249999999999998</v>
      </c>
      <c r="H181" s="1">
        <v>0.53849765249577497</v>
      </c>
    </row>
    <row r="182" spans="1:8" x14ac:dyDescent="0.25">
      <c r="A182" s="3">
        <v>32143</v>
      </c>
      <c r="B182" s="1">
        <v>0.56877242857142896</v>
      </c>
      <c r="C182" s="1">
        <v>0.13</v>
      </c>
      <c r="D182" s="1">
        <v>0.88</v>
      </c>
      <c r="E182" s="1">
        <v>0.65400000000000003</v>
      </c>
      <c r="F182" s="1">
        <v>-0.28399999999999997</v>
      </c>
      <c r="H182" s="1">
        <v>7.5823901555622006E-2</v>
      </c>
    </row>
    <row r="183" spans="1:8" x14ac:dyDescent="0.25">
      <c r="A183" s="3">
        <v>32174</v>
      </c>
      <c r="B183" s="1">
        <v>0.35603842857142898</v>
      </c>
      <c r="C183" s="1">
        <v>-5.2499999999999998E-2</v>
      </c>
      <c r="D183" s="1">
        <v>0.58250000000000002</v>
      </c>
      <c r="E183" s="1">
        <v>0.33</v>
      </c>
      <c r="F183" s="1">
        <v>-0.3075</v>
      </c>
      <c r="H183" s="1">
        <v>0.477004559245852</v>
      </c>
    </row>
    <row r="184" spans="1:8" x14ac:dyDescent="0.25">
      <c r="A184" s="3">
        <v>32203</v>
      </c>
      <c r="B184" s="1">
        <v>0.13479059130434801</v>
      </c>
      <c r="C184" s="1">
        <v>-0.115</v>
      </c>
      <c r="D184" s="1">
        <v>0.41749999999999998</v>
      </c>
      <c r="E184" s="1">
        <v>0.23499999999999999</v>
      </c>
      <c r="F184" s="1">
        <v>-0.36499999999999999</v>
      </c>
      <c r="H184" s="1">
        <v>0.41220914839043599</v>
      </c>
    </row>
    <row r="185" spans="1:8" x14ac:dyDescent="0.25">
      <c r="A185" s="3">
        <v>32234</v>
      </c>
      <c r="B185" s="1">
        <v>0.24902242857142901</v>
      </c>
      <c r="C185" s="1">
        <v>-7.3999999999999996E-2</v>
      </c>
      <c r="D185" s="1">
        <v>0.35199999999999998</v>
      </c>
      <c r="E185" s="1">
        <v>0.28199999999999997</v>
      </c>
      <c r="F185" s="1">
        <v>-0.41799999999999998</v>
      </c>
      <c r="H185" s="1">
        <v>0.30969748356177002</v>
      </c>
    </row>
    <row r="186" spans="1:8" x14ac:dyDescent="0.25">
      <c r="A186" s="3">
        <v>32264</v>
      </c>
      <c r="B186" s="1">
        <v>0.14711790909090899</v>
      </c>
      <c r="C186" s="1">
        <v>-7.4999999999999997E-2</v>
      </c>
      <c r="D186" s="1">
        <v>0.36749999999999999</v>
      </c>
      <c r="E186" s="1">
        <v>0.29499999999999998</v>
      </c>
      <c r="F186" s="1">
        <v>-0.44500000000000001</v>
      </c>
      <c r="H186" s="1">
        <v>0.196862099604249</v>
      </c>
    </row>
    <row r="187" spans="1:8" x14ac:dyDescent="0.25">
      <c r="A187" s="3">
        <v>32295</v>
      </c>
      <c r="B187" s="1">
        <v>0.25234481818181798</v>
      </c>
      <c r="C187" s="1">
        <v>-8.2500000000000004E-2</v>
      </c>
      <c r="D187" s="1">
        <v>0.4</v>
      </c>
      <c r="E187" s="1">
        <v>0.3125</v>
      </c>
      <c r="F187" s="1">
        <v>-0.45500000000000002</v>
      </c>
      <c r="H187" s="1">
        <v>0.32120839385917499</v>
      </c>
    </row>
    <row r="188" spans="1:8" x14ac:dyDescent="0.25">
      <c r="A188" s="3">
        <v>32325</v>
      </c>
      <c r="B188" s="1">
        <v>0.31412347619047598</v>
      </c>
      <c r="C188" s="1">
        <v>-1.2E-2</v>
      </c>
      <c r="D188" s="1">
        <v>0.40799999999999997</v>
      </c>
      <c r="E188" s="1">
        <v>0.42399999999999999</v>
      </c>
      <c r="F188" s="1">
        <v>-0.46600000000000003</v>
      </c>
      <c r="H188" s="1">
        <v>4.96786526356712E-2</v>
      </c>
    </row>
    <row r="189" spans="1:8" x14ac:dyDescent="0.25">
      <c r="A189" s="3">
        <v>32356</v>
      </c>
      <c r="B189" s="1">
        <v>0.25862660869565202</v>
      </c>
      <c r="C189" s="1">
        <v>1.2500000000000001E-2</v>
      </c>
      <c r="D189" s="1">
        <v>0.375</v>
      </c>
      <c r="E189" s="1">
        <v>0.46500000000000002</v>
      </c>
      <c r="F189" s="1">
        <v>-0.46250000000000002</v>
      </c>
      <c r="H189" s="1">
        <v>2.3446066863580899E-2</v>
      </c>
    </row>
    <row r="190" spans="1:8" x14ac:dyDescent="0.25">
      <c r="A190" s="3">
        <v>32387</v>
      </c>
      <c r="B190" s="1">
        <v>0.167781063636364</v>
      </c>
      <c r="C190" s="1">
        <v>-0.06</v>
      </c>
      <c r="D190" s="1">
        <v>0.314</v>
      </c>
      <c r="E190" s="1">
        <v>0.33200000000000002</v>
      </c>
      <c r="F190" s="1">
        <v>-0.442</v>
      </c>
      <c r="H190" s="1">
        <v>0.16118299513779</v>
      </c>
    </row>
    <row r="191" spans="1:8" x14ac:dyDescent="0.25">
      <c r="A191" s="3">
        <v>32417</v>
      </c>
      <c r="B191" s="1">
        <v>7.0417138095238099E-2</v>
      </c>
      <c r="C191" s="1">
        <v>-0.13250000000000001</v>
      </c>
      <c r="D191" s="1">
        <v>0.26500000000000001</v>
      </c>
      <c r="E191" s="1">
        <v>0.1925</v>
      </c>
      <c r="F191" s="1">
        <v>-0.4375</v>
      </c>
      <c r="H191" s="1">
        <v>0.39909205827880001</v>
      </c>
    </row>
    <row r="192" spans="1:8" x14ac:dyDescent="0.25">
      <c r="A192" s="3">
        <v>32448</v>
      </c>
      <c r="B192" s="1">
        <v>0.14352763181818201</v>
      </c>
      <c r="C192" s="1">
        <v>-0.17249999999999999</v>
      </c>
      <c r="D192" s="1">
        <v>0.23749999999999999</v>
      </c>
      <c r="E192" s="1">
        <v>0.13500000000000001</v>
      </c>
      <c r="F192" s="1">
        <v>-0.45</v>
      </c>
      <c r="H192" s="1">
        <v>0.45595906937669001</v>
      </c>
    </row>
    <row r="193" spans="1:8" x14ac:dyDescent="0.25">
      <c r="A193" s="3">
        <v>32478</v>
      </c>
      <c r="B193" s="1">
        <v>0.19674840909090899</v>
      </c>
      <c r="C193" s="1">
        <v>-0.17799999999999999</v>
      </c>
      <c r="D193" s="1">
        <v>0.21199999999999999</v>
      </c>
      <c r="E193" s="1">
        <v>0.104</v>
      </c>
      <c r="F193" s="1">
        <v>-0.438</v>
      </c>
      <c r="H193" s="1">
        <v>0.53115737442934796</v>
      </c>
    </row>
    <row r="194" spans="1:8" x14ac:dyDescent="0.25">
      <c r="A194" s="3">
        <v>32509</v>
      </c>
      <c r="B194" s="1">
        <v>0.115818968181818</v>
      </c>
      <c r="C194" s="1">
        <v>-0.155</v>
      </c>
      <c r="D194" s="1">
        <v>0.185</v>
      </c>
      <c r="E194" s="1">
        <v>0.13250000000000001</v>
      </c>
      <c r="F194" s="1">
        <v>-0.40749999999999997</v>
      </c>
      <c r="H194" s="1">
        <v>0.31247432202963399</v>
      </c>
    </row>
    <row r="195" spans="1:8" x14ac:dyDescent="0.25">
      <c r="A195" s="3">
        <v>32540</v>
      </c>
      <c r="B195" s="1">
        <v>9.7164575000000003E-2</v>
      </c>
      <c r="C195" s="1">
        <v>-0.08</v>
      </c>
      <c r="D195" s="1">
        <v>0.14499999999999999</v>
      </c>
      <c r="E195" s="1">
        <v>0.26250000000000001</v>
      </c>
      <c r="F195" s="1">
        <v>-0.38750000000000001</v>
      </c>
      <c r="H195" s="1">
        <v>-0.14189856316805</v>
      </c>
    </row>
    <row r="196" spans="1:8" x14ac:dyDescent="0.25">
      <c r="A196" s="3">
        <v>32568</v>
      </c>
      <c r="B196" s="1">
        <v>9.9674969565217403E-2</v>
      </c>
      <c r="C196" s="1">
        <v>6.8000000000000005E-2</v>
      </c>
      <c r="D196" s="1">
        <v>8.4000000000000005E-2</v>
      </c>
      <c r="E196" s="1">
        <v>0.47599999999999998</v>
      </c>
      <c r="F196" s="1">
        <v>-0.36</v>
      </c>
      <c r="H196" s="1">
        <v>-0.16256615863834101</v>
      </c>
    </row>
    <row r="197" spans="1:8" x14ac:dyDescent="0.25">
      <c r="A197" s="3">
        <v>32599</v>
      </c>
      <c r="B197" s="1">
        <v>3.2012384999999997E-2</v>
      </c>
      <c r="C197" s="1">
        <v>0.13250000000000001</v>
      </c>
      <c r="D197" s="1">
        <v>2.75E-2</v>
      </c>
      <c r="E197" s="1">
        <v>0.51</v>
      </c>
      <c r="F197" s="1">
        <v>-0.29499999999999998</v>
      </c>
      <c r="H197" s="1">
        <v>-0.23937418989954101</v>
      </c>
    </row>
    <row r="198" spans="1:8" x14ac:dyDescent="0.25">
      <c r="A198" s="3">
        <v>32629</v>
      </c>
      <c r="B198" s="1">
        <v>4.98667E-2</v>
      </c>
      <c r="C198" s="1">
        <v>6.25E-2</v>
      </c>
      <c r="D198" s="1">
        <v>0</v>
      </c>
      <c r="E198" s="1">
        <v>0.36</v>
      </c>
      <c r="F198" s="1">
        <v>-0.23499999999999999</v>
      </c>
      <c r="H198" s="1">
        <v>-0.61686526327915503</v>
      </c>
    </row>
    <row r="199" spans="1:8" x14ac:dyDescent="0.25">
      <c r="A199" s="3">
        <v>32660</v>
      </c>
      <c r="B199" s="1">
        <v>8.1051027272727297E-2</v>
      </c>
      <c r="C199" s="1">
        <v>-4.0000000000000001E-3</v>
      </c>
      <c r="D199" s="1">
        <v>-0.01</v>
      </c>
      <c r="E199" s="1">
        <v>0.21199999999999999</v>
      </c>
      <c r="F199" s="1">
        <v>-0.18</v>
      </c>
      <c r="H199" s="1">
        <v>-0.62280305096071598</v>
      </c>
    </row>
    <row r="200" spans="1:8" x14ac:dyDescent="0.25">
      <c r="A200" s="3">
        <v>32690</v>
      </c>
      <c r="B200" s="1">
        <v>4.1282880952381001E-2</v>
      </c>
      <c r="C200" s="1">
        <v>-3.5000000000000003E-2</v>
      </c>
      <c r="D200" s="1">
        <v>0</v>
      </c>
      <c r="E200" s="1">
        <v>0.1225</v>
      </c>
      <c r="F200" s="1">
        <v>-0.14499999999999999</v>
      </c>
      <c r="H200" s="1">
        <v>-0.649804575967317</v>
      </c>
    </row>
    <row r="201" spans="1:8" x14ac:dyDescent="0.25">
      <c r="A201" s="3">
        <v>32721</v>
      </c>
      <c r="B201" s="1">
        <v>3.7882673913043501E-2</v>
      </c>
      <c r="C201" s="1">
        <v>-5.2499999999999998E-2</v>
      </c>
      <c r="D201" s="1">
        <v>2.5000000000000001E-2</v>
      </c>
      <c r="E201" s="1">
        <v>0.1</v>
      </c>
      <c r="F201" s="1">
        <v>-0.14000000000000001</v>
      </c>
      <c r="H201" s="1">
        <v>-9.2135425779615397E-3</v>
      </c>
    </row>
    <row r="202" spans="1:8" x14ac:dyDescent="0.25">
      <c r="A202" s="3">
        <v>32752</v>
      </c>
      <c r="B202" s="1">
        <v>1.1877124761904801E-2</v>
      </c>
      <c r="C202" s="1">
        <v>0.02</v>
      </c>
      <c r="D202" s="1">
        <v>7.8E-2</v>
      </c>
      <c r="E202" s="1">
        <v>0.188</v>
      </c>
      <c r="F202" s="1">
        <v>-0.114</v>
      </c>
      <c r="H202" s="1">
        <v>-0.15528903230792299</v>
      </c>
    </row>
    <row r="203" spans="1:8" x14ac:dyDescent="0.25">
      <c r="A203" s="3">
        <v>32782</v>
      </c>
      <c r="B203" s="1">
        <v>4.8426879090909099E-2</v>
      </c>
      <c r="C203" s="1">
        <v>0.05</v>
      </c>
      <c r="D203" s="1">
        <v>0.16250000000000001</v>
      </c>
      <c r="E203" s="1">
        <v>0.16</v>
      </c>
      <c r="F203" s="1">
        <v>-0.04</v>
      </c>
      <c r="H203" s="1">
        <v>-0.33920816730738002</v>
      </c>
    </row>
    <row r="204" spans="1:8" x14ac:dyDescent="0.25">
      <c r="A204" s="3">
        <v>32813</v>
      </c>
      <c r="B204" s="1">
        <v>1.9298884090909098E-2</v>
      </c>
      <c r="C204" s="1">
        <v>-5.2499999999999998E-2</v>
      </c>
      <c r="D204" s="1">
        <v>0.26750000000000002</v>
      </c>
      <c r="E204" s="1">
        <v>-0.05</v>
      </c>
      <c r="F204" s="1">
        <v>2.2499999999999999E-2</v>
      </c>
      <c r="H204" s="1">
        <v>-3.2762081651738301E-2</v>
      </c>
    </row>
    <row r="205" spans="1:8" x14ac:dyDescent="0.25">
      <c r="A205" s="3">
        <v>32843</v>
      </c>
      <c r="B205" s="1">
        <v>2.3502993333333298E-2</v>
      </c>
      <c r="C205" s="1">
        <v>-0.14599999999999999</v>
      </c>
      <c r="D205" s="1">
        <v>0.38</v>
      </c>
      <c r="E205" s="1">
        <v>-0.22</v>
      </c>
      <c r="F205" s="1">
        <v>0.05</v>
      </c>
      <c r="H205" s="1">
        <v>-5.1533668306243299E-2</v>
      </c>
    </row>
    <row r="206" spans="1:8" x14ac:dyDescent="0.25">
      <c r="A206" s="3">
        <v>32874</v>
      </c>
      <c r="B206" s="1">
        <v>5.4672034782608701E-2</v>
      </c>
      <c r="C206" s="1">
        <v>-0.125</v>
      </c>
      <c r="D206" s="1">
        <v>0.42749999999999999</v>
      </c>
      <c r="E206" s="1">
        <v>-0.20749999999999999</v>
      </c>
      <c r="F206" s="1">
        <v>0.05</v>
      </c>
      <c r="H206" s="1">
        <v>-3.9092178971778302E-2</v>
      </c>
    </row>
    <row r="207" spans="1:8" x14ac:dyDescent="0.25">
      <c r="A207" s="3">
        <v>32905</v>
      </c>
      <c r="B207" s="1">
        <v>6.8527030000000003E-2</v>
      </c>
      <c r="C207" s="1">
        <v>-0.1075</v>
      </c>
      <c r="D207" s="1">
        <v>0.3725</v>
      </c>
      <c r="E207" s="1">
        <v>-0.1825</v>
      </c>
      <c r="F207" s="1">
        <v>6.25E-2</v>
      </c>
      <c r="G207" s="1">
        <v>0.26731534400000001</v>
      </c>
      <c r="H207" s="1">
        <v>0.38998564957356402</v>
      </c>
    </row>
    <row r="208" spans="1:8" x14ac:dyDescent="0.25">
      <c r="A208" s="3">
        <v>32933</v>
      </c>
      <c r="B208" s="1">
        <v>1.7133049545454599E-2</v>
      </c>
      <c r="C208" s="1">
        <v>-0.11</v>
      </c>
      <c r="D208" s="1">
        <v>0.20599999999999999</v>
      </c>
      <c r="E208" s="1">
        <v>-0.19600000000000001</v>
      </c>
      <c r="F208" s="1">
        <v>8.7999999999999995E-2</v>
      </c>
      <c r="G208" s="1">
        <v>0.135484031</v>
      </c>
      <c r="H208" s="1">
        <v>0.24482074932429801</v>
      </c>
    </row>
    <row r="209" spans="1:8" x14ac:dyDescent="0.25">
      <c r="A209" s="3">
        <v>32964</v>
      </c>
      <c r="B209" s="1">
        <v>1.3352379047619E-2</v>
      </c>
      <c r="C209" s="1">
        <v>-0.1125</v>
      </c>
      <c r="D209" s="1">
        <v>2.2499999999999999E-2</v>
      </c>
      <c r="E209" s="1">
        <v>-0.1925</v>
      </c>
      <c r="F209" s="1">
        <v>0.09</v>
      </c>
      <c r="G209" s="1">
        <v>0.30584944600000002</v>
      </c>
      <c r="H209" s="1">
        <v>-0.278442505203016</v>
      </c>
    </row>
    <row r="210" spans="1:8" x14ac:dyDescent="0.25">
      <c r="A210" s="3">
        <v>32994</v>
      </c>
      <c r="B210" s="1">
        <v>3.3226867826086998E-2</v>
      </c>
      <c r="C210" s="1">
        <v>-0.16</v>
      </c>
      <c r="D210" s="1">
        <v>-0.04</v>
      </c>
      <c r="E210" s="1">
        <v>-0.26750000000000002</v>
      </c>
      <c r="F210" s="1">
        <v>0.10249999999999999</v>
      </c>
      <c r="G210" s="1">
        <v>3.7766581E-2</v>
      </c>
      <c r="H210" s="1">
        <v>-0.243088559728176</v>
      </c>
    </row>
    <row r="211" spans="1:8" x14ac:dyDescent="0.25">
      <c r="A211" s="3">
        <v>33025</v>
      </c>
      <c r="B211" s="1">
        <v>9.1434709523809492E-3</v>
      </c>
      <c r="C211" s="1">
        <v>-0.222</v>
      </c>
      <c r="D211" s="1">
        <v>7.0000000000000007E-2</v>
      </c>
      <c r="E211" s="1">
        <v>-0.39600000000000002</v>
      </c>
      <c r="F211" s="1">
        <v>0.13200000000000001</v>
      </c>
      <c r="G211" s="1">
        <v>-7.1248000000000006E-2</v>
      </c>
      <c r="H211" s="1">
        <v>-0.349870310168517</v>
      </c>
    </row>
    <row r="212" spans="1:8" x14ac:dyDescent="0.25">
      <c r="A212" s="3">
        <v>33055</v>
      </c>
      <c r="B212" s="1">
        <v>5.0474949999999999E-3</v>
      </c>
      <c r="C212" s="1">
        <v>-0.18</v>
      </c>
      <c r="D212" s="1">
        <v>0.31</v>
      </c>
      <c r="E212" s="1">
        <v>-0.38</v>
      </c>
      <c r="F212" s="1">
        <v>0.1575</v>
      </c>
      <c r="G212" s="1">
        <v>-0.122936849</v>
      </c>
      <c r="H212" s="1">
        <v>-0.62688694486482199</v>
      </c>
    </row>
    <row r="213" spans="1:8" x14ac:dyDescent="0.25">
      <c r="A213" s="3">
        <v>33086</v>
      </c>
      <c r="B213" s="1">
        <v>0.11011174565217401</v>
      </c>
      <c r="C213" s="1">
        <v>-5.8000000000000003E-2</v>
      </c>
      <c r="D213" s="1">
        <v>0.53</v>
      </c>
      <c r="E213" s="1">
        <v>-0.19</v>
      </c>
      <c r="F213" s="1">
        <v>0.19800000000000001</v>
      </c>
      <c r="G213" s="1">
        <v>0.339130284</v>
      </c>
      <c r="H213" s="1">
        <v>-0.82853892424271802</v>
      </c>
    </row>
    <row r="214" spans="1:8" x14ac:dyDescent="0.25">
      <c r="A214" s="3">
        <v>33117</v>
      </c>
      <c r="B214" s="1">
        <v>0.17952195000000001</v>
      </c>
      <c r="C214" s="1">
        <v>0.1525</v>
      </c>
      <c r="D214" s="1">
        <v>0.60499999999999998</v>
      </c>
      <c r="E214" s="1">
        <v>5.0000000000000001E-3</v>
      </c>
      <c r="F214" s="1">
        <v>0.38</v>
      </c>
      <c r="G214" s="1">
        <v>0.73737249900000001</v>
      </c>
      <c r="H214" s="1">
        <v>-1.1269765341806099</v>
      </c>
    </row>
    <row r="215" spans="1:8" x14ac:dyDescent="0.25">
      <c r="A215" s="3">
        <v>33147</v>
      </c>
      <c r="B215" s="1">
        <v>0.35189913043478299</v>
      </c>
      <c r="C215" s="1">
        <v>0.29749999999999999</v>
      </c>
      <c r="D215" s="1">
        <v>0.51749999999999996</v>
      </c>
      <c r="E215" s="1">
        <v>6.7500000000000004E-2</v>
      </c>
      <c r="F215" s="1">
        <v>0.60250000000000004</v>
      </c>
      <c r="G215" s="1">
        <v>0.95978843999999996</v>
      </c>
      <c r="H215" s="1">
        <v>-1.6944840073263701</v>
      </c>
    </row>
    <row r="216" spans="1:8" x14ac:dyDescent="0.25">
      <c r="A216" s="3">
        <v>33178</v>
      </c>
      <c r="B216" s="1">
        <v>0.29592200000000002</v>
      </c>
      <c r="C216" s="1">
        <v>0.28199999999999997</v>
      </c>
      <c r="D216" s="1">
        <v>0.30199999999999999</v>
      </c>
      <c r="E216" s="1">
        <v>2.4E-2</v>
      </c>
      <c r="F216" s="1">
        <v>0.748</v>
      </c>
      <c r="G216" s="1">
        <v>0.90777759199999997</v>
      </c>
      <c r="H216" s="1">
        <v>-1.90586398028579</v>
      </c>
    </row>
    <row r="217" spans="1:8" x14ac:dyDescent="0.25">
      <c r="A217" s="3">
        <v>33208</v>
      </c>
      <c r="B217" s="1">
        <v>0.25502661904761897</v>
      </c>
      <c r="C217" s="1">
        <v>0.33500000000000002</v>
      </c>
      <c r="D217" s="1">
        <v>0.03</v>
      </c>
      <c r="E217" s="1">
        <v>7.0000000000000007E-2</v>
      </c>
      <c r="F217" s="1">
        <v>0.78749999999999998</v>
      </c>
      <c r="G217" s="1">
        <v>1.047929812</v>
      </c>
      <c r="H217" s="1">
        <v>-1.62114688721317</v>
      </c>
    </row>
    <row r="218" spans="1:8" x14ac:dyDescent="0.25">
      <c r="A218" s="3">
        <v>33239</v>
      </c>
      <c r="B218" s="1">
        <v>0.39561200000000002</v>
      </c>
      <c r="C218" s="1">
        <v>0.35499999999999998</v>
      </c>
      <c r="D218" s="1">
        <v>-0.1925</v>
      </c>
      <c r="E218" s="1">
        <v>7.2499999999999995E-2</v>
      </c>
      <c r="F218" s="1">
        <v>0.75749999999999995</v>
      </c>
      <c r="G218" s="1">
        <v>1.2104268</v>
      </c>
      <c r="H218" s="1">
        <v>-1.6402895362984899</v>
      </c>
    </row>
    <row r="219" spans="1:8" x14ac:dyDescent="0.25">
      <c r="A219" s="3">
        <v>33270</v>
      </c>
      <c r="B219" s="1">
        <v>0.21390329999999999</v>
      </c>
      <c r="C219" s="1">
        <v>0.14749999999999999</v>
      </c>
      <c r="D219" s="1">
        <v>-0.36749999999999999</v>
      </c>
      <c r="E219" s="1">
        <v>-0.10249999999999999</v>
      </c>
      <c r="F219" s="1">
        <v>0.625</v>
      </c>
      <c r="G219" s="1">
        <v>0.91026331199999999</v>
      </c>
      <c r="H219" s="1">
        <v>-1.7026015882321499</v>
      </c>
    </row>
    <row r="220" spans="1:8" x14ac:dyDescent="0.25">
      <c r="A220" s="3">
        <v>33298</v>
      </c>
      <c r="B220" s="1">
        <v>7.8941609523809506E-2</v>
      </c>
      <c r="C220" s="1">
        <v>-0.09</v>
      </c>
      <c r="D220" s="1">
        <v>-0.47399999999999998</v>
      </c>
      <c r="E220" s="1">
        <v>-0.30599999999999999</v>
      </c>
      <c r="F220" s="1">
        <v>0.38800000000000001</v>
      </c>
      <c r="G220" s="1">
        <v>0.42406649800000001</v>
      </c>
      <c r="H220" s="1">
        <v>-1.2698925863122199</v>
      </c>
    </row>
    <row r="221" spans="1:8" x14ac:dyDescent="0.25">
      <c r="A221" s="3">
        <v>33329</v>
      </c>
      <c r="B221" s="1">
        <v>4.0173399999999998E-2</v>
      </c>
      <c r="C221" s="1">
        <v>-0.19750000000000001</v>
      </c>
      <c r="D221" s="1">
        <v>-0.49249999999999999</v>
      </c>
      <c r="E221" s="1">
        <v>-0.39250000000000002</v>
      </c>
      <c r="F221" s="1">
        <v>0.17</v>
      </c>
      <c r="G221" s="1">
        <v>0.406928446</v>
      </c>
      <c r="H221" s="1">
        <v>-0.54489865578645702</v>
      </c>
    </row>
    <row r="222" spans="1:8" x14ac:dyDescent="0.25">
      <c r="A222" s="3">
        <v>33359</v>
      </c>
      <c r="B222" s="1">
        <v>1.6098268260869599E-2</v>
      </c>
      <c r="C222" s="1">
        <v>-0.27</v>
      </c>
      <c r="D222" s="1">
        <v>-0.44</v>
      </c>
      <c r="E222" s="1">
        <v>-0.4</v>
      </c>
      <c r="F222" s="1">
        <v>3.7999999999999999E-2</v>
      </c>
      <c r="G222" s="1">
        <v>5.1225063000000001E-2</v>
      </c>
      <c r="H222" s="1">
        <v>4.4465509377122903E-2</v>
      </c>
    </row>
    <row r="223" spans="1:8" x14ac:dyDescent="0.25">
      <c r="A223" s="3">
        <v>33390</v>
      </c>
      <c r="B223" s="1">
        <v>1.4386559E-2</v>
      </c>
      <c r="C223" s="1">
        <v>-0.29749999999999999</v>
      </c>
      <c r="D223" s="1">
        <v>-0.36</v>
      </c>
      <c r="E223" s="1">
        <v>-0.42749999999999999</v>
      </c>
      <c r="F223" s="1">
        <v>-0.02</v>
      </c>
      <c r="G223" s="1">
        <v>0.33629067499999998</v>
      </c>
      <c r="H223" s="1">
        <v>0.209784882971147</v>
      </c>
    </row>
    <row r="224" spans="1:8" x14ac:dyDescent="0.25">
      <c r="A224" s="3">
        <v>33420</v>
      </c>
      <c r="B224" s="1">
        <v>1.0807434347826101E-2</v>
      </c>
      <c r="C224" s="1">
        <v>-0.375</v>
      </c>
      <c r="D224" s="1">
        <v>-0.28000000000000003</v>
      </c>
      <c r="E224" s="1">
        <v>-0.52500000000000002</v>
      </c>
      <c r="F224" s="1">
        <v>-4.7500000000000001E-2</v>
      </c>
      <c r="G224" s="1">
        <v>0.17287920100000001</v>
      </c>
      <c r="H224" s="1">
        <v>-0.17978424447192301</v>
      </c>
    </row>
    <row r="225" spans="1:8" x14ac:dyDescent="0.25">
      <c r="A225" s="3">
        <v>33451</v>
      </c>
      <c r="B225" s="1">
        <v>1.7254165909090902E-2</v>
      </c>
      <c r="C225" s="1">
        <v>-0.49</v>
      </c>
      <c r="D225" s="1">
        <v>-0.20200000000000001</v>
      </c>
      <c r="E225" s="1">
        <v>-0.63400000000000001</v>
      </c>
      <c r="F225" s="1">
        <v>-7.5999999999999998E-2</v>
      </c>
      <c r="G225" s="1">
        <v>3.7228417999999999E-2</v>
      </c>
      <c r="H225" s="1">
        <v>-0.29851213126486498</v>
      </c>
    </row>
    <row r="226" spans="1:8" x14ac:dyDescent="0.25">
      <c r="A226" s="3">
        <v>33482</v>
      </c>
      <c r="B226" s="1">
        <v>1.27168933333333E-2</v>
      </c>
      <c r="C226" s="1">
        <v>-0.495</v>
      </c>
      <c r="D226" s="1">
        <v>-0.15</v>
      </c>
      <c r="E226" s="1">
        <v>-0.66500000000000004</v>
      </c>
      <c r="F226" s="1">
        <v>-7.7499999999999999E-2</v>
      </c>
      <c r="G226" s="1">
        <v>2.25479E-4</v>
      </c>
      <c r="H226" s="1">
        <v>-0.13382438670444399</v>
      </c>
    </row>
    <row r="227" spans="1:8" x14ac:dyDescent="0.25">
      <c r="A227" s="3">
        <v>33512</v>
      </c>
      <c r="B227" s="1">
        <v>2.6087634782608699E-2</v>
      </c>
      <c r="C227" s="1">
        <v>-0.48249999999999998</v>
      </c>
      <c r="D227" s="1">
        <v>-0.14499999999999999</v>
      </c>
      <c r="E227" s="1">
        <v>-0.67</v>
      </c>
      <c r="F227" s="1">
        <v>-8.7499999999999994E-2</v>
      </c>
      <c r="G227" s="1">
        <v>-0.145951937</v>
      </c>
      <c r="H227" s="1">
        <v>-0.46925516010854101</v>
      </c>
    </row>
    <row r="228" spans="1:8" x14ac:dyDescent="0.25">
      <c r="A228" s="3">
        <v>33543</v>
      </c>
      <c r="B228" s="1">
        <v>3.5306258571428599E-2</v>
      </c>
      <c r="C228" s="1">
        <v>-0.52</v>
      </c>
      <c r="D228" s="1">
        <v>-0.182</v>
      </c>
      <c r="E228" s="1">
        <v>-0.66800000000000004</v>
      </c>
      <c r="F228" s="1">
        <v>-0.114</v>
      </c>
      <c r="G228" s="1">
        <v>-3.6946017999999997E-2</v>
      </c>
      <c r="H228" s="1">
        <v>-0.74686654056713797</v>
      </c>
    </row>
    <row r="229" spans="1:8" x14ac:dyDescent="0.25">
      <c r="A229" s="3">
        <v>33573</v>
      </c>
      <c r="B229" s="1">
        <v>4.2545509090909102E-2</v>
      </c>
      <c r="C229" s="1">
        <v>-0.51249999999999996</v>
      </c>
      <c r="D229" s="1">
        <v>-0.2475</v>
      </c>
      <c r="E229" s="1">
        <v>-0.65249999999999997</v>
      </c>
      <c r="F229" s="1">
        <v>-0.1275</v>
      </c>
      <c r="G229" s="1">
        <v>4.7733347000000002E-2</v>
      </c>
      <c r="H229" s="1">
        <v>-0.711155443022366</v>
      </c>
    </row>
    <row r="230" spans="1:8" x14ac:dyDescent="0.25">
      <c r="A230" s="3">
        <v>33604</v>
      </c>
      <c r="B230" s="1">
        <v>3.1594430434782599E-2</v>
      </c>
      <c r="C230" s="1">
        <v>-0.50600000000000001</v>
      </c>
      <c r="D230" s="1">
        <v>-0.32400000000000001</v>
      </c>
      <c r="E230" s="1">
        <v>-0.61</v>
      </c>
      <c r="F230" s="1">
        <v>-0.214</v>
      </c>
      <c r="G230" s="1">
        <v>5.3450562E-2</v>
      </c>
      <c r="H230" s="1">
        <v>-0.42698067131423201</v>
      </c>
    </row>
    <row r="231" spans="1:8" x14ac:dyDescent="0.25">
      <c r="A231" s="3">
        <v>33635</v>
      </c>
      <c r="B231" s="1">
        <v>1.0713542E-2</v>
      </c>
      <c r="C231" s="1">
        <v>-0.5575</v>
      </c>
      <c r="D231" s="1">
        <v>-0.38</v>
      </c>
      <c r="E231" s="1">
        <v>-0.58250000000000002</v>
      </c>
      <c r="F231" s="1">
        <v>-0.35249999999999998</v>
      </c>
      <c r="G231" s="1">
        <v>-4.5160560000000001E-3</v>
      </c>
      <c r="H231" s="1">
        <v>-1.6452554533027399E-3</v>
      </c>
    </row>
    <row r="232" spans="1:8" x14ac:dyDescent="0.25">
      <c r="A232" s="3">
        <v>33664</v>
      </c>
      <c r="B232" s="1">
        <v>1.0094513181818201E-2</v>
      </c>
      <c r="C232" s="1">
        <v>-0.58499999999999996</v>
      </c>
      <c r="D232" s="1">
        <v>-0.40500000000000003</v>
      </c>
      <c r="E232" s="1">
        <v>-0.6</v>
      </c>
      <c r="F232" s="1">
        <v>-0.41499999999999998</v>
      </c>
      <c r="G232" s="1">
        <v>-0.13567979899999999</v>
      </c>
      <c r="H232" s="1">
        <v>0.34283037267467398</v>
      </c>
    </row>
    <row r="233" spans="1:8" x14ac:dyDescent="0.25">
      <c r="A233" s="3">
        <v>33695</v>
      </c>
      <c r="B233" s="1">
        <v>2.23642818181818E-2</v>
      </c>
      <c r="C233" s="1">
        <v>-0.61499999999999999</v>
      </c>
      <c r="D233" s="1">
        <v>-0.42</v>
      </c>
      <c r="E233" s="1">
        <v>-0.65500000000000003</v>
      </c>
      <c r="F233" s="1">
        <v>-0.44500000000000001</v>
      </c>
      <c r="G233" s="1">
        <v>-0.35446945499999999</v>
      </c>
      <c r="H233" s="1">
        <v>0.404829284776061</v>
      </c>
    </row>
    <row r="234" spans="1:8" x14ac:dyDescent="0.25">
      <c r="A234" s="3">
        <v>33725</v>
      </c>
      <c r="B234" s="1">
        <v>2.20695666666667E-2</v>
      </c>
      <c r="C234" s="1">
        <v>-0.69399999999999995</v>
      </c>
      <c r="D234" s="1">
        <v>-0.47</v>
      </c>
      <c r="E234" s="1">
        <v>-0.73199999999999998</v>
      </c>
      <c r="F234" s="1">
        <v>-0.498</v>
      </c>
      <c r="G234" s="1">
        <v>-0.50122221899999997</v>
      </c>
      <c r="H234" s="1">
        <v>0.13639116585945699</v>
      </c>
    </row>
    <row r="235" spans="1:8" x14ac:dyDescent="0.25">
      <c r="A235" s="3">
        <v>33756</v>
      </c>
      <c r="B235" s="1">
        <v>3.7032081818181802E-2</v>
      </c>
      <c r="C235" s="1">
        <v>-0.72750000000000004</v>
      </c>
      <c r="D235" s="1">
        <v>-0.53249999999999997</v>
      </c>
      <c r="E235" s="1">
        <v>-0.77749999999999997</v>
      </c>
      <c r="F235" s="1">
        <v>-0.495</v>
      </c>
      <c r="G235" s="1">
        <v>-0.42285837700000001</v>
      </c>
      <c r="H235" s="1">
        <v>3.0998771002237101E-2</v>
      </c>
    </row>
    <row r="236" spans="1:8" x14ac:dyDescent="0.25">
      <c r="A236" s="3">
        <v>33786</v>
      </c>
      <c r="B236" s="1">
        <v>2.50550469565217E-2</v>
      </c>
      <c r="C236" s="1">
        <v>-0.70799999999999996</v>
      </c>
      <c r="D236" s="1">
        <v>-0.54400000000000004</v>
      </c>
      <c r="E236" s="1">
        <v>-0.77400000000000002</v>
      </c>
      <c r="F236" s="1">
        <v>-0.45400000000000001</v>
      </c>
      <c r="G236" s="1">
        <v>-0.40912688800000002</v>
      </c>
      <c r="H236" s="1">
        <v>9.5223486139715999E-2</v>
      </c>
    </row>
    <row r="237" spans="1:8" x14ac:dyDescent="0.25">
      <c r="A237" s="3">
        <v>33817</v>
      </c>
      <c r="B237" s="1">
        <v>1.46603742857143E-2</v>
      </c>
      <c r="C237" s="1">
        <v>-0.68</v>
      </c>
      <c r="D237" s="1">
        <v>-0.4975</v>
      </c>
      <c r="E237" s="1">
        <v>-0.72750000000000004</v>
      </c>
      <c r="F237" s="1">
        <v>-0.43</v>
      </c>
      <c r="G237" s="1">
        <v>-0.38018297600000001</v>
      </c>
      <c r="H237" s="1">
        <v>-0.25469094219618998</v>
      </c>
    </row>
    <row r="238" spans="1:8" x14ac:dyDescent="0.25">
      <c r="A238" s="3">
        <v>33848</v>
      </c>
      <c r="B238" s="1">
        <v>1.38698081818182E-2</v>
      </c>
      <c r="C238" s="1">
        <v>-0.60750000000000004</v>
      </c>
      <c r="D238" s="1">
        <v>-0.47</v>
      </c>
      <c r="E238" s="1">
        <v>-0.64249999999999996</v>
      </c>
      <c r="F238" s="1">
        <v>-0.39750000000000002</v>
      </c>
      <c r="G238" s="1">
        <v>-0.46152380599999998</v>
      </c>
      <c r="H238" s="1">
        <v>-0.19188115583868401</v>
      </c>
    </row>
    <row r="239" spans="1:8" x14ac:dyDescent="0.25">
      <c r="A239" s="3">
        <v>33878</v>
      </c>
      <c r="B239" s="1">
        <v>1.4123413181818201E-2</v>
      </c>
      <c r="C239" s="1">
        <v>-0.53600000000000003</v>
      </c>
      <c r="D239" s="1">
        <v>-0.51200000000000001</v>
      </c>
      <c r="E239" s="1">
        <v>-0.53</v>
      </c>
      <c r="F239" s="1">
        <v>-0.39600000000000002</v>
      </c>
      <c r="G239" s="1">
        <v>-0.13724835599999999</v>
      </c>
      <c r="H239" s="1">
        <v>0.18535078350033701</v>
      </c>
    </row>
    <row r="240" spans="1:8" x14ac:dyDescent="0.25">
      <c r="A240" s="3">
        <v>33909</v>
      </c>
      <c r="B240" s="1">
        <v>1.1557440476190501E-2</v>
      </c>
      <c r="C240" s="1">
        <v>-0.58250000000000002</v>
      </c>
      <c r="D240" s="1">
        <v>-0.60499999999999998</v>
      </c>
      <c r="E240" s="1">
        <v>-0.5575</v>
      </c>
      <c r="F240" s="1">
        <v>-0.4325</v>
      </c>
      <c r="G240" s="1">
        <v>-0.31515167500000002</v>
      </c>
      <c r="H240" s="1">
        <v>0.39036337953588102</v>
      </c>
    </row>
    <row r="241" spans="1:8" x14ac:dyDescent="0.25">
      <c r="A241" s="3">
        <v>33939</v>
      </c>
      <c r="B241" s="1">
        <v>5.9758969565217399E-3</v>
      </c>
      <c r="C241" s="1">
        <v>-0.67</v>
      </c>
      <c r="D241" s="1">
        <v>-0.71499999999999997</v>
      </c>
      <c r="E241" s="1">
        <v>-0.6875</v>
      </c>
      <c r="F241" s="1">
        <v>-0.44</v>
      </c>
      <c r="G241" s="1">
        <v>-0.37192868200000001</v>
      </c>
      <c r="H241" s="1">
        <v>0.62239888532449295</v>
      </c>
    </row>
    <row r="242" spans="1:8" x14ac:dyDescent="0.25">
      <c r="A242" s="3">
        <v>33970</v>
      </c>
      <c r="B242" s="1">
        <v>4.5695352380952401E-3</v>
      </c>
      <c r="C242" s="1">
        <v>-0.72199999999999998</v>
      </c>
      <c r="D242" s="1">
        <v>-0.84599999999999997</v>
      </c>
      <c r="E242" s="1">
        <v>-0.77400000000000002</v>
      </c>
      <c r="F242" s="1">
        <v>-0.43</v>
      </c>
      <c r="G242" s="1">
        <v>-0.27622913700000001</v>
      </c>
      <c r="H242" s="1">
        <v>5.0916063733223403E-3</v>
      </c>
    </row>
    <row r="243" spans="1:8" x14ac:dyDescent="0.25">
      <c r="A243" s="3">
        <v>34001</v>
      </c>
      <c r="B243" s="1">
        <v>1.27945425E-2</v>
      </c>
      <c r="C243" s="1">
        <v>-0.73</v>
      </c>
      <c r="D243" s="1">
        <v>-0.9425</v>
      </c>
      <c r="E243" s="1">
        <v>-0.76249999999999996</v>
      </c>
      <c r="F243" s="1">
        <v>-0.435</v>
      </c>
      <c r="G243" s="1">
        <v>-0.34467612399999997</v>
      </c>
      <c r="H243" s="1">
        <v>-0.221878437667685</v>
      </c>
    </row>
    <row r="244" spans="1:8" x14ac:dyDescent="0.25">
      <c r="A244" s="3">
        <v>34029</v>
      </c>
      <c r="B244" s="1">
        <v>1.8523865652173899E-2</v>
      </c>
      <c r="C244" s="1">
        <v>-0.73</v>
      </c>
      <c r="D244" s="1">
        <v>-0.96750000000000003</v>
      </c>
      <c r="E244" s="1">
        <v>-0.74750000000000005</v>
      </c>
      <c r="F244" s="1">
        <v>-0.44750000000000001</v>
      </c>
      <c r="G244" s="1">
        <v>-0.27575346299999998</v>
      </c>
      <c r="H244" s="1">
        <v>-0.477492760407003</v>
      </c>
    </row>
    <row r="245" spans="1:8" x14ac:dyDescent="0.25">
      <c r="A245" s="3">
        <v>34060</v>
      </c>
      <c r="B245" s="1">
        <v>7.6692727272727303E-3</v>
      </c>
      <c r="C245" s="1">
        <v>-0.75</v>
      </c>
      <c r="D245" s="1">
        <v>-0.89800000000000002</v>
      </c>
      <c r="E245" s="1">
        <v>-0.78</v>
      </c>
      <c r="F245" s="1">
        <v>-0.47399999999999998</v>
      </c>
      <c r="G245" s="1">
        <v>-0.17594327100000001</v>
      </c>
      <c r="H245" s="1">
        <v>1.12122278469097E-2</v>
      </c>
    </row>
    <row r="246" spans="1:8" x14ac:dyDescent="0.25">
      <c r="A246" s="3">
        <v>34090</v>
      </c>
      <c r="B246" s="1">
        <v>8.7861514285714308E-3</v>
      </c>
      <c r="C246" s="1">
        <v>-0.77749999999999997</v>
      </c>
      <c r="D246" s="1">
        <v>-0.77500000000000002</v>
      </c>
      <c r="E246" s="1">
        <v>-0.82499999999999996</v>
      </c>
      <c r="F246" s="1">
        <v>-0.51500000000000001</v>
      </c>
      <c r="G246" s="1">
        <v>-0.45161827900000001</v>
      </c>
      <c r="H246" s="1">
        <v>-0.101608681202961</v>
      </c>
    </row>
    <row r="247" spans="1:8" x14ac:dyDescent="0.25">
      <c r="A247" s="3">
        <v>34121</v>
      </c>
      <c r="B247" s="1">
        <v>3.84864136363637E-3</v>
      </c>
      <c r="C247" s="1">
        <v>-0.82</v>
      </c>
      <c r="D247" s="1">
        <v>-0.76749999999999996</v>
      </c>
      <c r="E247" s="1">
        <v>-0.875</v>
      </c>
      <c r="F247" s="1">
        <v>-0.5675</v>
      </c>
      <c r="G247" s="1">
        <v>-0.43414042800000002</v>
      </c>
      <c r="H247" s="1">
        <v>-0.109046680521796</v>
      </c>
    </row>
    <row r="248" spans="1:8" x14ac:dyDescent="0.25">
      <c r="A248" s="3">
        <v>34151</v>
      </c>
      <c r="B248" s="1">
        <v>2.3476847272727299E-3</v>
      </c>
      <c r="C248" s="1">
        <v>-0.88600000000000001</v>
      </c>
      <c r="D248" s="1">
        <v>-0.87</v>
      </c>
      <c r="E248" s="1">
        <v>-0.93</v>
      </c>
      <c r="F248" s="1">
        <v>-0.60799999999999998</v>
      </c>
      <c r="G248" s="1">
        <v>-0.58134614600000001</v>
      </c>
      <c r="H248" s="1">
        <v>-3.5149731626020003E-2</v>
      </c>
    </row>
    <row r="249" spans="1:8" x14ac:dyDescent="0.25">
      <c r="A249" s="3">
        <v>34182</v>
      </c>
      <c r="B249" s="1">
        <v>4.9482922727272704E-3</v>
      </c>
      <c r="C249" s="1">
        <v>-0.89249999999999996</v>
      </c>
      <c r="D249" s="1">
        <v>-0.9375</v>
      </c>
      <c r="E249" s="1">
        <v>-0.93500000000000005</v>
      </c>
      <c r="F249" s="1">
        <v>-0.59499999999999997</v>
      </c>
      <c r="G249" s="1">
        <v>-0.64762334600000004</v>
      </c>
      <c r="H249" s="1">
        <v>-8.1164216914285395E-2</v>
      </c>
    </row>
    <row r="250" spans="1:8" x14ac:dyDescent="0.25">
      <c r="A250" s="3">
        <v>34213</v>
      </c>
      <c r="B250" s="1">
        <v>5.5040654545454601E-3</v>
      </c>
      <c r="C250" s="1">
        <v>-0.86250000000000004</v>
      </c>
      <c r="D250" s="1">
        <v>-0.89249999999999996</v>
      </c>
      <c r="E250" s="1">
        <v>-0.90500000000000003</v>
      </c>
      <c r="F250" s="1">
        <v>-0.57999999999999996</v>
      </c>
      <c r="G250" s="1">
        <v>-0.61732873200000005</v>
      </c>
      <c r="H250" s="1">
        <v>0.161627129177951</v>
      </c>
    </row>
    <row r="251" spans="1:8" x14ac:dyDescent="0.25">
      <c r="A251" s="3">
        <v>34243</v>
      </c>
      <c r="B251" s="1">
        <v>5.1566028571428599E-3</v>
      </c>
      <c r="C251" s="1">
        <v>-0.82599999999999996</v>
      </c>
      <c r="D251" s="1">
        <v>-0.69799999999999995</v>
      </c>
      <c r="E251" s="1">
        <v>-0.86199999999999999</v>
      </c>
      <c r="F251" s="1">
        <v>-0.60799999999999998</v>
      </c>
      <c r="G251" s="1">
        <v>-0.50181475099999995</v>
      </c>
      <c r="H251" s="1">
        <v>0.42624190005351198</v>
      </c>
    </row>
    <row r="252" spans="1:8" x14ac:dyDescent="0.25">
      <c r="A252" s="3">
        <v>34274</v>
      </c>
      <c r="B252" s="1">
        <v>1.3640572727272701E-2</v>
      </c>
      <c r="C252" s="1">
        <v>-0.79249999999999998</v>
      </c>
      <c r="D252" s="1">
        <v>-0.435</v>
      </c>
      <c r="E252" s="1">
        <v>-0.84750000000000003</v>
      </c>
      <c r="F252" s="1">
        <v>-0.63500000000000001</v>
      </c>
      <c r="G252" s="1">
        <v>-0.71448622399999995</v>
      </c>
      <c r="H252" s="1">
        <v>0.621430709918257</v>
      </c>
    </row>
    <row r="253" spans="1:8" x14ac:dyDescent="0.25">
      <c r="A253" s="3">
        <v>34304</v>
      </c>
      <c r="B253" s="1">
        <v>5.2289578260869603E-3</v>
      </c>
      <c r="C253" s="1">
        <v>-0.82399999999999995</v>
      </c>
      <c r="D253" s="1">
        <v>-0.252</v>
      </c>
      <c r="E253" s="1">
        <v>-0.88200000000000001</v>
      </c>
      <c r="F253" s="1">
        <v>-0.67600000000000005</v>
      </c>
      <c r="G253" s="1">
        <v>-0.82559134899999997</v>
      </c>
      <c r="H253" s="1">
        <v>0.83581220291382496</v>
      </c>
    </row>
    <row r="254" spans="1:8" x14ac:dyDescent="0.25">
      <c r="A254" s="3">
        <v>34335</v>
      </c>
      <c r="B254" s="1">
        <v>7.8389514285714303E-3</v>
      </c>
      <c r="C254" s="1">
        <v>-0.86250000000000004</v>
      </c>
      <c r="D254" s="1">
        <v>-0.15</v>
      </c>
      <c r="E254" s="1">
        <v>-0.90249999999999997</v>
      </c>
      <c r="F254" s="1">
        <v>-0.76</v>
      </c>
      <c r="G254" s="1">
        <v>-0.91980577699999999</v>
      </c>
      <c r="H254" s="1">
        <v>0.169027625394984</v>
      </c>
    </row>
    <row r="255" spans="1:8" x14ac:dyDescent="0.25">
      <c r="A255" s="3">
        <v>34366</v>
      </c>
      <c r="B255" s="1">
        <v>3.06086925E-2</v>
      </c>
      <c r="C255" s="1">
        <v>-0.82</v>
      </c>
      <c r="D255" s="1">
        <v>-9.7500000000000003E-2</v>
      </c>
      <c r="E255" s="1">
        <v>-0.82250000000000001</v>
      </c>
      <c r="F255" s="1">
        <v>-0.82499999999999996</v>
      </c>
      <c r="G255" s="1">
        <v>-0.86027922199999995</v>
      </c>
      <c r="H255" s="1">
        <v>0.25604592415993199</v>
      </c>
    </row>
    <row r="256" spans="1:8" x14ac:dyDescent="0.25">
      <c r="A256" s="3">
        <v>34394</v>
      </c>
      <c r="B256" s="1">
        <v>1.0898205652173899E-2</v>
      </c>
      <c r="C256" s="1">
        <v>-0.74</v>
      </c>
      <c r="D256" s="1">
        <v>-0.1075</v>
      </c>
      <c r="E256" s="1">
        <v>-0.67</v>
      </c>
      <c r="F256" s="1">
        <v>-0.83750000000000002</v>
      </c>
      <c r="G256" s="1">
        <v>-0.61287382999999995</v>
      </c>
      <c r="H256" s="1">
        <v>0.85472208663935301</v>
      </c>
    </row>
    <row r="257" spans="1:8" x14ac:dyDescent="0.25">
      <c r="A257" s="3">
        <v>34425</v>
      </c>
      <c r="B257" s="1">
        <v>6.4360019047619094E-2</v>
      </c>
      <c r="C257" s="1">
        <v>-0.68799999999999994</v>
      </c>
      <c r="D257" s="1">
        <v>-0.19400000000000001</v>
      </c>
      <c r="E257" s="1">
        <v>-0.54800000000000004</v>
      </c>
      <c r="F257" s="1">
        <v>-0.8</v>
      </c>
      <c r="G257" s="1">
        <v>-0.55389895499999997</v>
      </c>
      <c r="H257" s="1">
        <v>0.76706306998068896</v>
      </c>
    </row>
    <row r="258" spans="1:8" x14ac:dyDescent="0.25">
      <c r="A258" s="3">
        <v>34455</v>
      </c>
      <c r="B258" s="1">
        <v>2.939895E-2</v>
      </c>
      <c r="C258" s="1">
        <v>-0.67249999999999999</v>
      </c>
      <c r="D258" s="1">
        <v>-0.29749999999999999</v>
      </c>
      <c r="E258" s="1">
        <v>-0.54749999999999999</v>
      </c>
      <c r="F258" s="1">
        <v>-0.75249999999999995</v>
      </c>
      <c r="G258" s="1">
        <v>-0.81747329000000002</v>
      </c>
      <c r="H258" s="1">
        <v>0.60877538476957904</v>
      </c>
    </row>
    <row r="259" spans="1:8" x14ac:dyDescent="0.25">
      <c r="A259" s="3">
        <v>34486</v>
      </c>
      <c r="B259" s="1">
        <v>2.9539240909090901E-2</v>
      </c>
      <c r="C259" s="1">
        <v>-0.67</v>
      </c>
      <c r="D259" s="1">
        <v>-0.34749999999999998</v>
      </c>
      <c r="E259" s="1">
        <v>-0.57750000000000001</v>
      </c>
      <c r="F259" s="1">
        <v>-0.70499999999999996</v>
      </c>
      <c r="G259" s="1">
        <v>-0.85069729000000005</v>
      </c>
      <c r="H259" s="1">
        <v>0.52962415227252602</v>
      </c>
    </row>
    <row r="260" spans="1:8" x14ac:dyDescent="0.25">
      <c r="A260" s="3">
        <v>34516</v>
      </c>
      <c r="B260" s="1">
        <v>2.6405604761904799E-2</v>
      </c>
      <c r="C260" s="1">
        <v>-0.69</v>
      </c>
      <c r="D260" s="1">
        <v>-0.32400000000000001</v>
      </c>
      <c r="E260" s="1">
        <v>-0.64</v>
      </c>
      <c r="F260" s="1">
        <v>-0.68200000000000005</v>
      </c>
      <c r="G260" s="1">
        <v>-0.83452191499999995</v>
      </c>
      <c r="H260" s="1">
        <v>0.35245797133219597</v>
      </c>
    </row>
    <row r="261" spans="1:8" x14ac:dyDescent="0.25">
      <c r="A261" s="3">
        <v>34547</v>
      </c>
      <c r="B261" s="1">
        <v>1.1201346521739101E-2</v>
      </c>
      <c r="C261" s="1">
        <v>-0.72499999999999998</v>
      </c>
      <c r="D261" s="1">
        <v>-0.20749999999999999</v>
      </c>
      <c r="E261" s="1">
        <v>-0.71499999999999997</v>
      </c>
      <c r="F261" s="1">
        <v>-0.68500000000000005</v>
      </c>
      <c r="G261" s="1">
        <v>-0.99430326199999997</v>
      </c>
      <c r="H261" s="1">
        <v>0.47862034481587001</v>
      </c>
    </row>
    <row r="262" spans="1:8" x14ac:dyDescent="0.25">
      <c r="A262" s="3">
        <v>34578</v>
      </c>
      <c r="B262" s="1">
        <v>2.5269454545454501E-2</v>
      </c>
      <c r="C262" s="1">
        <v>-0.7</v>
      </c>
      <c r="D262" s="1">
        <v>-1.2E-2</v>
      </c>
      <c r="E262" s="1">
        <v>-0.68799999999999994</v>
      </c>
      <c r="F262" s="1">
        <v>-0.71399999999999997</v>
      </c>
      <c r="G262" s="1">
        <v>-0.96623089100000004</v>
      </c>
      <c r="H262" s="1">
        <v>0.492387926128598</v>
      </c>
    </row>
    <row r="263" spans="1:8" x14ac:dyDescent="0.25">
      <c r="A263" s="3">
        <v>34608</v>
      </c>
      <c r="B263" s="1">
        <v>1.28265852380952E-2</v>
      </c>
      <c r="C263" s="1">
        <v>-0.65</v>
      </c>
      <c r="D263" s="1">
        <v>0.185</v>
      </c>
      <c r="E263" s="1">
        <v>-0.60750000000000004</v>
      </c>
      <c r="F263" s="1">
        <v>-0.73</v>
      </c>
      <c r="G263" s="1">
        <v>-0.93278790899999997</v>
      </c>
      <c r="H263" s="1">
        <v>0.63316651068938201</v>
      </c>
    </row>
    <row r="264" spans="1:8" x14ac:dyDescent="0.25">
      <c r="A264" s="3">
        <v>34639</v>
      </c>
      <c r="B264" s="1">
        <v>1.4222357272727301E-2</v>
      </c>
      <c r="C264" s="1">
        <v>-0.57750000000000001</v>
      </c>
      <c r="D264" s="1">
        <v>0.29499999999999998</v>
      </c>
      <c r="E264" s="1">
        <v>-0.54</v>
      </c>
      <c r="F264" s="1">
        <v>-0.70750000000000002</v>
      </c>
      <c r="G264" s="1">
        <v>-0.79082885300000005</v>
      </c>
      <c r="H264" s="1">
        <v>0.78256756099000602</v>
      </c>
    </row>
    <row r="265" spans="1:8" x14ac:dyDescent="0.25">
      <c r="A265" s="3">
        <v>34669</v>
      </c>
      <c r="B265" s="1">
        <v>1.38376222727273E-2</v>
      </c>
      <c r="C265" s="1">
        <v>-0.498</v>
      </c>
      <c r="D265" s="1">
        <v>0.316</v>
      </c>
      <c r="E265" s="1">
        <v>-0.46200000000000002</v>
      </c>
      <c r="F265" s="1">
        <v>-0.64</v>
      </c>
      <c r="G265" s="1">
        <v>-0.56265483400000005</v>
      </c>
      <c r="H265" s="1">
        <v>0.71843789168989802</v>
      </c>
    </row>
    <row r="266" spans="1:8" x14ac:dyDescent="0.25">
      <c r="A266" s="3">
        <v>34700</v>
      </c>
      <c r="B266" s="1">
        <v>4.9913727272727299E-3</v>
      </c>
      <c r="C266" s="1">
        <v>-0.52249999999999996</v>
      </c>
      <c r="D266" s="1">
        <v>0.25</v>
      </c>
      <c r="E266" s="1">
        <v>-0.48749999999999999</v>
      </c>
      <c r="F266" s="1">
        <v>-0.58499999999999996</v>
      </c>
      <c r="G266" s="1">
        <v>-0.56873151799999999</v>
      </c>
      <c r="H266" s="1">
        <v>0.28281427625269501</v>
      </c>
    </row>
    <row r="267" spans="1:8" x14ac:dyDescent="0.25">
      <c r="A267" s="3">
        <v>34731</v>
      </c>
      <c r="B267" s="1">
        <v>5.2724614999999997E-3</v>
      </c>
      <c r="C267" s="1">
        <v>-0.58250000000000002</v>
      </c>
      <c r="D267" s="1">
        <v>0.16250000000000001</v>
      </c>
      <c r="E267" s="1">
        <v>-0.58750000000000002</v>
      </c>
      <c r="F267" s="1">
        <v>-0.5625</v>
      </c>
      <c r="G267" s="1">
        <v>-0.83157452399999998</v>
      </c>
      <c r="H267" s="1">
        <v>-0.213829916002373</v>
      </c>
    </row>
    <row r="268" spans="1:8" x14ac:dyDescent="0.25">
      <c r="A268" s="3">
        <v>34759</v>
      </c>
      <c r="B268" s="1">
        <v>1.4721756956521699E-2</v>
      </c>
      <c r="C268" s="1">
        <v>-0.61599999999999999</v>
      </c>
      <c r="D268" s="1">
        <v>9.4E-2</v>
      </c>
      <c r="E268" s="1">
        <v>-0.65400000000000003</v>
      </c>
      <c r="F268" s="1">
        <v>-0.56799999999999995</v>
      </c>
      <c r="G268" s="1">
        <v>-0.91351994400000003</v>
      </c>
      <c r="H268" s="1">
        <v>-0.286778062691249</v>
      </c>
    </row>
    <row r="269" spans="1:8" x14ac:dyDescent="0.25">
      <c r="A269" s="3">
        <v>34790</v>
      </c>
      <c r="B269" s="1">
        <v>8.9589600000000002E-3</v>
      </c>
      <c r="C269" s="1">
        <v>-0.65500000000000003</v>
      </c>
      <c r="D269" s="1">
        <v>0.03</v>
      </c>
      <c r="E269" s="1">
        <v>-0.68500000000000005</v>
      </c>
      <c r="F269" s="1">
        <v>-0.58750000000000002</v>
      </c>
      <c r="G269" s="1">
        <v>-0.92953861800000004</v>
      </c>
      <c r="H269" s="1">
        <v>-0.41398021089802201</v>
      </c>
    </row>
    <row r="270" spans="1:8" x14ac:dyDescent="0.25">
      <c r="A270" s="3">
        <v>34820</v>
      </c>
      <c r="B270" s="1">
        <v>6.8801169565217398E-3</v>
      </c>
      <c r="C270" s="1">
        <v>-0.67500000000000004</v>
      </c>
      <c r="D270" s="1">
        <v>-1.2500000000000001E-2</v>
      </c>
      <c r="E270" s="1">
        <v>-0.69750000000000001</v>
      </c>
      <c r="F270" s="1">
        <v>-0.59499999999999997</v>
      </c>
      <c r="G270" s="1">
        <v>-0.90598359699999997</v>
      </c>
      <c r="H270" s="1">
        <v>-0.28058021284813101</v>
      </c>
    </row>
    <row r="271" spans="1:8" x14ac:dyDescent="0.25">
      <c r="A271" s="3">
        <v>34851</v>
      </c>
      <c r="B271" s="1">
        <v>1.0185517272727301E-2</v>
      </c>
      <c r="C271" s="1">
        <v>-0.64</v>
      </c>
      <c r="D271" s="1">
        <v>-8.0000000000000002E-3</v>
      </c>
      <c r="E271" s="1">
        <v>-0.66200000000000003</v>
      </c>
      <c r="F271" s="1">
        <v>-0.57999999999999996</v>
      </c>
      <c r="G271" s="1">
        <v>-0.87874370400000001</v>
      </c>
      <c r="H271" s="1">
        <v>-1.9035432670520099E-2</v>
      </c>
    </row>
    <row r="272" spans="1:8" x14ac:dyDescent="0.25">
      <c r="A272" s="3">
        <v>34881</v>
      </c>
      <c r="B272" s="1">
        <v>1.8358119047619002E-2</v>
      </c>
      <c r="C272" s="1">
        <v>-0.625</v>
      </c>
      <c r="D272" s="1">
        <v>-7.4999999999999997E-3</v>
      </c>
      <c r="E272" s="1">
        <v>-0.64</v>
      </c>
      <c r="F272" s="1">
        <v>-0.59250000000000003</v>
      </c>
      <c r="G272" s="1">
        <v>-0.85909769199999997</v>
      </c>
      <c r="H272" s="1">
        <v>-0.16015352850254999</v>
      </c>
    </row>
    <row r="273" spans="1:8" x14ac:dyDescent="0.25">
      <c r="A273" s="3">
        <v>34912</v>
      </c>
      <c r="B273" s="1">
        <v>7.0580878260869603E-3</v>
      </c>
      <c r="C273" s="1">
        <v>-0.64749999999999996</v>
      </c>
      <c r="D273" s="1">
        <v>-8.5000000000000006E-2</v>
      </c>
      <c r="E273" s="1">
        <v>-0.65</v>
      </c>
      <c r="F273" s="1">
        <v>-0.61</v>
      </c>
      <c r="G273" s="1">
        <v>-0.87244410400000005</v>
      </c>
      <c r="H273" s="1">
        <v>0.46972912614492501</v>
      </c>
    </row>
    <row r="274" spans="1:8" x14ac:dyDescent="0.25">
      <c r="A274" s="3">
        <v>34943</v>
      </c>
      <c r="B274" s="1">
        <v>8.38375476190476E-3</v>
      </c>
      <c r="C274" s="1">
        <v>-0.64400000000000002</v>
      </c>
      <c r="D274" s="1">
        <v>-0.22800000000000001</v>
      </c>
      <c r="E274" s="1">
        <v>-0.64200000000000002</v>
      </c>
      <c r="F274" s="1">
        <v>-0.58199999999999996</v>
      </c>
      <c r="G274" s="1">
        <v>-0.98289004099999999</v>
      </c>
      <c r="H274" s="1">
        <v>0.33046059989497201</v>
      </c>
    </row>
    <row r="275" spans="1:8" x14ac:dyDescent="0.25">
      <c r="A275" s="3">
        <v>34973</v>
      </c>
      <c r="B275" s="1">
        <v>5.4184009090909096E-3</v>
      </c>
      <c r="C275" s="1">
        <v>-0.65500000000000003</v>
      </c>
      <c r="D275" s="1">
        <v>-0.32250000000000001</v>
      </c>
      <c r="E275" s="1">
        <v>-0.65749999999999997</v>
      </c>
      <c r="F275" s="1">
        <v>-0.56000000000000005</v>
      </c>
      <c r="G275" s="1">
        <v>-0.67079079200000002</v>
      </c>
      <c r="H275" s="1">
        <v>-5.9769432839497899E-2</v>
      </c>
    </row>
    <row r="276" spans="1:8" x14ac:dyDescent="0.25">
      <c r="A276" s="3">
        <v>35004</v>
      </c>
      <c r="B276" s="1">
        <v>6.7508281818181798E-3</v>
      </c>
      <c r="C276" s="1">
        <v>-0.70250000000000001</v>
      </c>
      <c r="D276" s="1">
        <v>-0.35</v>
      </c>
      <c r="E276" s="1">
        <v>-0.71499999999999997</v>
      </c>
      <c r="F276" s="1">
        <v>-0.5575</v>
      </c>
      <c r="G276" s="1">
        <v>-0.78491451199999995</v>
      </c>
      <c r="H276" s="1">
        <v>-2.1758419816577501E-2</v>
      </c>
    </row>
    <row r="277" spans="1:8" x14ac:dyDescent="0.25">
      <c r="A277" s="3">
        <v>35034</v>
      </c>
      <c r="B277" s="1">
        <v>3.4488228571428602E-2</v>
      </c>
      <c r="C277" s="1">
        <v>-0.69</v>
      </c>
      <c r="D277" s="1">
        <v>-0.38</v>
      </c>
      <c r="E277" s="1">
        <v>-0.72599999999999998</v>
      </c>
      <c r="F277" s="1">
        <v>-0.52</v>
      </c>
      <c r="G277" s="1">
        <v>-0.769776876</v>
      </c>
      <c r="H277" s="1">
        <v>-0.12055798917027299</v>
      </c>
    </row>
    <row r="278" spans="1:8" x14ac:dyDescent="0.25">
      <c r="A278" s="3">
        <v>35065</v>
      </c>
      <c r="B278" s="1">
        <v>3.65109608695652E-2</v>
      </c>
      <c r="C278" s="1">
        <v>-0.67500000000000004</v>
      </c>
      <c r="D278" s="1">
        <v>-0.43</v>
      </c>
      <c r="E278" s="1">
        <v>-0.71499999999999997</v>
      </c>
      <c r="F278" s="1">
        <v>-0.51</v>
      </c>
      <c r="G278" s="1">
        <v>-0.77580542299999999</v>
      </c>
      <c r="H278" s="1">
        <v>-0.35653771442423299</v>
      </c>
    </row>
    <row r="279" spans="1:8" x14ac:dyDescent="0.25">
      <c r="A279" s="3">
        <v>35096</v>
      </c>
      <c r="B279" s="1">
        <v>2.6670838095238101E-2</v>
      </c>
      <c r="C279" s="1">
        <v>-0.71250000000000002</v>
      </c>
      <c r="D279" s="1">
        <v>-0.47249999999999998</v>
      </c>
      <c r="E279" s="1">
        <v>-0.71250000000000002</v>
      </c>
      <c r="F279" s="1">
        <v>-0.57250000000000001</v>
      </c>
      <c r="G279" s="1">
        <v>-0.87440211599999995</v>
      </c>
      <c r="H279" s="1">
        <v>0.56094125981514797</v>
      </c>
    </row>
    <row r="280" spans="1:8" x14ac:dyDescent="0.25">
      <c r="A280" s="3">
        <v>35125</v>
      </c>
      <c r="B280" s="1">
        <v>1.6274338095238101E-2</v>
      </c>
      <c r="C280" s="1">
        <v>-0.67600000000000005</v>
      </c>
      <c r="D280" s="1">
        <v>-0.45400000000000001</v>
      </c>
      <c r="E280" s="1">
        <v>-0.63200000000000001</v>
      </c>
      <c r="F280" s="1">
        <v>-0.61</v>
      </c>
      <c r="G280" s="1">
        <v>-0.78734741799999997</v>
      </c>
      <c r="H280" s="1">
        <v>0.38921201670215599</v>
      </c>
    </row>
    <row r="281" spans="1:8" x14ac:dyDescent="0.25">
      <c r="A281" s="3">
        <v>35156</v>
      </c>
      <c r="B281" s="1">
        <v>2.4078395454545501E-2</v>
      </c>
      <c r="C281" s="1">
        <v>-0.62749999999999995</v>
      </c>
      <c r="D281" s="1">
        <v>-0.35499999999999998</v>
      </c>
      <c r="E281" s="1">
        <v>-0.58250000000000002</v>
      </c>
      <c r="F281" s="1">
        <v>-0.62</v>
      </c>
      <c r="G281" s="1">
        <v>-0.79685168699999998</v>
      </c>
      <c r="H281" s="1">
        <v>0.60108334706795896</v>
      </c>
    </row>
    <row r="282" spans="1:8" x14ac:dyDescent="0.25">
      <c r="A282" s="3">
        <v>35186</v>
      </c>
      <c r="B282" s="1">
        <v>2.0883898260869602E-2</v>
      </c>
      <c r="C282" s="1">
        <v>-0.65800000000000003</v>
      </c>
      <c r="D282" s="1">
        <v>-0.25600000000000001</v>
      </c>
      <c r="E282" s="1">
        <v>-0.61799999999999999</v>
      </c>
      <c r="F282" s="1">
        <v>-0.66800000000000004</v>
      </c>
      <c r="G282" s="1">
        <v>-0.99685269200000004</v>
      </c>
      <c r="H282" s="1">
        <v>0.80665079325844102</v>
      </c>
    </row>
    <row r="283" spans="1:8" x14ac:dyDescent="0.25">
      <c r="A283" s="3">
        <v>35217</v>
      </c>
      <c r="B283" s="1">
        <v>4.0115594999999997E-2</v>
      </c>
      <c r="C283" s="1">
        <v>-0.66500000000000004</v>
      </c>
      <c r="D283" s="1">
        <v>-0.215</v>
      </c>
      <c r="E283" s="1">
        <v>-0.63</v>
      </c>
      <c r="F283" s="1">
        <v>-0.66500000000000004</v>
      </c>
      <c r="G283" s="1">
        <v>-0.85559302400000004</v>
      </c>
      <c r="H283" s="1">
        <v>0.63311277352108997</v>
      </c>
    </row>
    <row r="284" spans="1:8" x14ac:dyDescent="0.25">
      <c r="A284" s="3">
        <v>35247</v>
      </c>
      <c r="B284" s="1">
        <v>4.9585578260869602E-2</v>
      </c>
      <c r="C284" s="1">
        <v>-0.65749999999999997</v>
      </c>
      <c r="D284" s="1">
        <v>-0.2525</v>
      </c>
      <c r="E284" s="1">
        <v>-0.63500000000000001</v>
      </c>
      <c r="F284" s="1">
        <v>-0.64500000000000002</v>
      </c>
      <c r="G284" s="1">
        <v>-0.82987624000000004</v>
      </c>
      <c r="H284" s="1">
        <v>0.23098739325898399</v>
      </c>
    </row>
    <row r="285" spans="1:8" x14ac:dyDescent="0.25">
      <c r="A285" s="3">
        <v>35278</v>
      </c>
      <c r="B285" s="1">
        <v>2.17791154545455E-2</v>
      </c>
      <c r="C285" s="1">
        <v>-0.69399999999999995</v>
      </c>
      <c r="D285" s="1">
        <v>-0.34799999999999998</v>
      </c>
      <c r="E285" s="1">
        <v>-0.65200000000000002</v>
      </c>
      <c r="F285" s="1">
        <v>-0.68400000000000005</v>
      </c>
      <c r="G285" s="1">
        <v>-0.95364461300000003</v>
      </c>
      <c r="H285" s="1">
        <v>0.251516024603538</v>
      </c>
    </row>
    <row r="286" spans="1:8" x14ac:dyDescent="0.25">
      <c r="A286" s="3">
        <v>35309</v>
      </c>
      <c r="B286" s="1">
        <v>4.7848142857142797E-2</v>
      </c>
      <c r="C286" s="1">
        <v>-0.69</v>
      </c>
      <c r="D286" s="1">
        <v>-0.4425</v>
      </c>
      <c r="E286" s="1">
        <v>-0.62749999999999995</v>
      </c>
      <c r="F286" s="1">
        <v>-0.7</v>
      </c>
      <c r="G286" s="1">
        <v>-1.0315040680000001</v>
      </c>
      <c r="H286" s="1">
        <v>0.33791951607242299</v>
      </c>
    </row>
    <row r="287" spans="1:8" x14ac:dyDescent="0.25">
      <c r="A287" s="3">
        <v>35339</v>
      </c>
      <c r="B287" s="1">
        <v>3.7259643478260898E-2</v>
      </c>
      <c r="C287" s="1">
        <v>-0.69499999999999995</v>
      </c>
      <c r="D287" s="1">
        <v>-0.54</v>
      </c>
      <c r="E287" s="1">
        <v>-0.63</v>
      </c>
      <c r="F287" s="1">
        <v>-0.6825</v>
      </c>
      <c r="G287" s="1">
        <v>-0.93363348000000002</v>
      </c>
      <c r="H287" s="1">
        <v>0.274273687098884</v>
      </c>
    </row>
    <row r="288" spans="1:8" x14ac:dyDescent="0.25">
      <c r="A288" s="3">
        <v>35370</v>
      </c>
      <c r="B288" s="1">
        <v>3.72324666666667E-2</v>
      </c>
      <c r="C288" s="1">
        <v>-0.71399999999999997</v>
      </c>
      <c r="D288" s="1">
        <v>-0.64400000000000002</v>
      </c>
      <c r="E288" s="1">
        <v>-0.63200000000000001</v>
      </c>
      <c r="F288" s="1">
        <v>-0.68799999999999994</v>
      </c>
      <c r="G288" s="1">
        <v>-0.82568457200000001</v>
      </c>
      <c r="H288" s="1">
        <v>0.53997705598298296</v>
      </c>
    </row>
    <row r="289" spans="1:8" x14ac:dyDescent="0.25">
      <c r="A289" s="3">
        <v>35400</v>
      </c>
      <c r="B289" s="1">
        <v>4.7553963636363598E-2</v>
      </c>
      <c r="C289" s="1">
        <v>-0.66249999999999998</v>
      </c>
      <c r="D289" s="1">
        <v>-0.68</v>
      </c>
      <c r="E289" s="1">
        <v>-0.56499999999999995</v>
      </c>
      <c r="F289" s="1">
        <v>-0.67500000000000004</v>
      </c>
      <c r="G289" s="1">
        <v>-0.77365125999999995</v>
      </c>
      <c r="H289" s="1">
        <v>1.0508870750653301</v>
      </c>
    </row>
    <row r="290" spans="1:8" x14ac:dyDescent="0.25">
      <c r="A290" s="3">
        <v>35431</v>
      </c>
      <c r="B290" s="1">
        <v>1.6071653478260901E-2</v>
      </c>
      <c r="C290" s="1">
        <v>-0.63600000000000001</v>
      </c>
      <c r="D290" s="1">
        <v>-0.71599999999999997</v>
      </c>
      <c r="E290" s="1">
        <v>-0.53600000000000003</v>
      </c>
      <c r="F290" s="1">
        <v>-0.65600000000000003</v>
      </c>
      <c r="G290" s="1">
        <v>-0.79274946800000001</v>
      </c>
      <c r="H290" s="1">
        <v>2.5699501081484999</v>
      </c>
    </row>
    <row r="291" spans="1:8" x14ac:dyDescent="0.25">
      <c r="A291" s="3">
        <v>35462</v>
      </c>
      <c r="B291" s="1">
        <v>5.4728399999999996E-3</v>
      </c>
      <c r="C291" s="1">
        <v>-0.6825</v>
      </c>
      <c r="D291" s="1">
        <v>-0.81</v>
      </c>
      <c r="E291" s="1">
        <v>-0.57250000000000001</v>
      </c>
      <c r="F291" s="1">
        <v>-0.67500000000000004</v>
      </c>
      <c r="G291" s="1">
        <v>-0.91178234199999997</v>
      </c>
      <c r="H291" s="1">
        <v>1.91838493712817</v>
      </c>
    </row>
    <row r="292" spans="1:8" x14ac:dyDescent="0.25">
      <c r="A292" s="3">
        <v>35490</v>
      </c>
      <c r="B292" s="1">
        <v>8.8443714285714303E-3</v>
      </c>
      <c r="C292" s="1">
        <v>-0.69</v>
      </c>
      <c r="D292" s="1">
        <v>-0.85</v>
      </c>
      <c r="E292" s="1">
        <v>-0.57750000000000001</v>
      </c>
      <c r="F292" s="1">
        <v>-0.66249999999999998</v>
      </c>
      <c r="G292" s="1">
        <v>-0.79007620000000001</v>
      </c>
      <c r="H292" s="1">
        <v>0.789939911826539</v>
      </c>
    </row>
    <row r="293" spans="1:8" x14ac:dyDescent="0.25">
      <c r="A293" s="3">
        <v>35521</v>
      </c>
      <c r="B293" s="1">
        <v>1.84180922727273E-2</v>
      </c>
      <c r="C293" s="1">
        <v>-0.65749999999999997</v>
      </c>
      <c r="D293" s="1">
        <v>-0.82</v>
      </c>
      <c r="E293" s="1">
        <v>-0.55249999999999999</v>
      </c>
      <c r="F293" s="1">
        <v>-0.64500000000000002</v>
      </c>
      <c r="G293" s="1">
        <v>-0.75517100400000003</v>
      </c>
      <c r="H293" s="1">
        <v>0.379234077346916</v>
      </c>
    </row>
    <row r="294" spans="1:8" x14ac:dyDescent="0.25">
      <c r="A294" s="3">
        <v>35551</v>
      </c>
      <c r="B294" s="1">
        <v>1.15108945454545E-2</v>
      </c>
      <c r="C294" s="1">
        <v>-0.64400000000000002</v>
      </c>
      <c r="D294" s="1">
        <v>-0.77400000000000002</v>
      </c>
      <c r="E294" s="1">
        <v>-0.53600000000000003</v>
      </c>
      <c r="F294" s="1">
        <v>-0.66400000000000003</v>
      </c>
      <c r="G294" s="1">
        <v>-0.66479439299999998</v>
      </c>
      <c r="H294" s="1">
        <v>0.48688411374360901</v>
      </c>
    </row>
    <row r="295" spans="1:8" x14ac:dyDescent="0.25">
      <c r="A295" s="3">
        <v>35582</v>
      </c>
      <c r="B295" s="1">
        <v>1.085152E-2</v>
      </c>
      <c r="C295" s="1">
        <v>-0.66500000000000004</v>
      </c>
      <c r="D295" s="1">
        <v>-0.74250000000000005</v>
      </c>
      <c r="E295" s="1">
        <v>-0.56499999999999995</v>
      </c>
      <c r="F295" s="1">
        <v>-0.66500000000000004</v>
      </c>
      <c r="G295" s="1">
        <v>-0.61949658900000004</v>
      </c>
      <c r="H295" s="1">
        <v>0.65570381304826797</v>
      </c>
    </row>
    <row r="296" spans="1:8" x14ac:dyDescent="0.25">
      <c r="A296" s="3">
        <v>35612</v>
      </c>
      <c r="B296" s="1">
        <v>6.2609104347826098E-3</v>
      </c>
      <c r="C296" s="1">
        <v>-0.68</v>
      </c>
      <c r="D296" s="1">
        <v>-0.70750000000000002</v>
      </c>
      <c r="E296" s="1">
        <v>-0.58750000000000002</v>
      </c>
      <c r="F296" s="1">
        <v>-0.66249999999999998</v>
      </c>
      <c r="G296" s="1">
        <v>-0.70886558499999996</v>
      </c>
      <c r="H296" s="1">
        <v>0.700104493843273</v>
      </c>
    </row>
    <row r="297" spans="1:8" x14ac:dyDescent="0.25">
      <c r="A297" s="3">
        <v>35643</v>
      </c>
      <c r="B297" s="1">
        <v>2.1274329047619001E-2</v>
      </c>
      <c r="C297" s="1">
        <v>-0.66200000000000003</v>
      </c>
      <c r="D297" s="1">
        <v>-0.70599999999999996</v>
      </c>
      <c r="E297" s="1">
        <v>-0.55600000000000005</v>
      </c>
      <c r="F297" s="1">
        <v>-0.69799999999999995</v>
      </c>
      <c r="G297" s="1">
        <v>-0.61082803500000005</v>
      </c>
      <c r="H297" s="1">
        <v>0.61419863222945403</v>
      </c>
    </row>
    <row r="298" spans="1:8" x14ac:dyDescent="0.25">
      <c r="A298" s="3">
        <v>35674</v>
      </c>
      <c r="B298" s="1">
        <v>1.01335295454545E-2</v>
      </c>
      <c r="C298" s="1">
        <v>-0.64</v>
      </c>
      <c r="D298" s="1">
        <v>-0.755</v>
      </c>
      <c r="E298" s="1">
        <v>-0.49</v>
      </c>
      <c r="F298" s="1">
        <v>-0.71</v>
      </c>
      <c r="G298" s="1">
        <v>-0.52028686599999996</v>
      </c>
      <c r="H298" s="1">
        <v>0.959736117167858</v>
      </c>
    </row>
    <row r="299" spans="1:8" x14ac:dyDescent="0.25">
      <c r="A299" s="3">
        <v>35704</v>
      </c>
      <c r="B299" s="1">
        <v>2.1993291304347799E-2</v>
      </c>
      <c r="C299" s="1">
        <v>-0.59399999999999997</v>
      </c>
      <c r="D299" s="1">
        <v>-0.78600000000000003</v>
      </c>
      <c r="E299" s="1">
        <v>-0.41</v>
      </c>
      <c r="F299" s="1">
        <v>-0.68600000000000005</v>
      </c>
      <c r="G299" s="1">
        <v>-0.29695027899999998</v>
      </c>
      <c r="H299" s="1">
        <v>0.82100923326884301</v>
      </c>
    </row>
    <row r="300" spans="1:8" x14ac:dyDescent="0.25">
      <c r="A300" s="3">
        <v>35735</v>
      </c>
      <c r="B300" s="1">
        <v>2.9734118E-2</v>
      </c>
      <c r="C300" s="1">
        <v>-0.53249999999999997</v>
      </c>
      <c r="D300" s="1">
        <v>-0.76500000000000001</v>
      </c>
      <c r="E300" s="1">
        <v>-0.36</v>
      </c>
      <c r="F300" s="1">
        <v>-0.64500000000000002</v>
      </c>
      <c r="G300" s="1">
        <v>-0.10836802800000001</v>
      </c>
      <c r="H300" s="1">
        <v>0.73272522784067295</v>
      </c>
    </row>
    <row r="301" spans="1:8" x14ac:dyDescent="0.25">
      <c r="A301" s="3">
        <v>35765</v>
      </c>
      <c r="B301" s="1">
        <v>6.9522591304347799E-3</v>
      </c>
      <c r="C301" s="1">
        <v>-0.54</v>
      </c>
      <c r="D301" s="1">
        <v>-0.72499999999999998</v>
      </c>
      <c r="E301" s="1">
        <v>-0.42249999999999999</v>
      </c>
      <c r="F301" s="1">
        <v>-0.59750000000000003</v>
      </c>
      <c r="G301" s="1">
        <v>-0.12344100099999999</v>
      </c>
      <c r="H301" s="1">
        <v>0.47867968327306498</v>
      </c>
    </row>
    <row r="302" spans="1:8" x14ac:dyDescent="0.25">
      <c r="A302" s="3">
        <v>35796</v>
      </c>
      <c r="B302" s="1">
        <v>1.28717881818182E-2</v>
      </c>
      <c r="C302" s="1">
        <v>-0.57999999999999996</v>
      </c>
      <c r="D302" s="1">
        <v>-0.68</v>
      </c>
      <c r="E302" s="1">
        <v>-0.51200000000000001</v>
      </c>
      <c r="F302" s="1">
        <v>-0.61199999999999999</v>
      </c>
      <c r="G302" s="1">
        <v>-0.10760863800000001</v>
      </c>
      <c r="H302" s="1">
        <v>0.42083512097178699</v>
      </c>
    </row>
    <row r="303" spans="1:8" x14ac:dyDescent="0.25">
      <c r="A303" s="3">
        <v>35827</v>
      </c>
      <c r="B303" s="1">
        <v>1.1960467000000001E-2</v>
      </c>
      <c r="C303" s="1">
        <v>-0.625</v>
      </c>
      <c r="D303" s="1">
        <v>-0.70499999999999996</v>
      </c>
      <c r="E303" s="1">
        <v>-0.56499999999999995</v>
      </c>
      <c r="F303" s="1">
        <v>-0.66249999999999998</v>
      </c>
      <c r="G303" s="1">
        <v>-0.25761872299999999</v>
      </c>
      <c r="H303" s="1">
        <v>0.32145542699116803</v>
      </c>
    </row>
    <row r="304" spans="1:8" x14ac:dyDescent="0.25">
      <c r="A304" s="3">
        <v>35855</v>
      </c>
      <c r="B304" s="1">
        <v>7.0460018181818197E-3</v>
      </c>
      <c r="C304" s="1">
        <v>-0.65</v>
      </c>
      <c r="D304" s="1">
        <v>-0.76500000000000001</v>
      </c>
      <c r="E304" s="1">
        <v>-0.58750000000000002</v>
      </c>
      <c r="F304" s="1">
        <v>-0.66749999999999998</v>
      </c>
      <c r="G304" s="1">
        <v>-0.26487321800000002</v>
      </c>
      <c r="H304" s="1">
        <v>0.188656232036399</v>
      </c>
    </row>
    <row r="305" spans="1:8" x14ac:dyDescent="0.25">
      <c r="A305" s="3">
        <v>35886</v>
      </c>
      <c r="B305" s="1">
        <v>8.6923077272727297E-3</v>
      </c>
      <c r="C305" s="1">
        <v>-0.64500000000000002</v>
      </c>
      <c r="D305" s="1">
        <v>-0.76249999999999996</v>
      </c>
      <c r="E305" s="1">
        <v>-0.58250000000000002</v>
      </c>
      <c r="F305" s="1">
        <v>-0.66</v>
      </c>
      <c r="G305" s="1">
        <v>-6.0386734999999997E-2</v>
      </c>
      <c r="H305" s="1">
        <v>0.33295519386946099</v>
      </c>
    </row>
    <row r="306" spans="1:8" x14ac:dyDescent="0.25">
      <c r="A306" s="3">
        <v>35916</v>
      </c>
      <c r="B306" s="1">
        <v>1.2239296666666699E-2</v>
      </c>
      <c r="C306" s="1">
        <v>-0.622</v>
      </c>
      <c r="D306" s="1">
        <v>-0.67200000000000004</v>
      </c>
      <c r="E306" s="1">
        <v>-0.56999999999999995</v>
      </c>
      <c r="F306" s="1">
        <v>-0.626</v>
      </c>
      <c r="G306" s="1">
        <v>-0.37620828499999998</v>
      </c>
      <c r="H306" s="1">
        <v>0.359156269220058</v>
      </c>
    </row>
    <row r="307" spans="1:8" x14ac:dyDescent="0.25">
      <c r="A307" s="3">
        <v>35947</v>
      </c>
      <c r="B307" s="1">
        <v>2.31767872727273E-2</v>
      </c>
      <c r="C307" s="1">
        <v>-0.6</v>
      </c>
      <c r="D307" s="1">
        <v>-0.54249999999999998</v>
      </c>
      <c r="E307" s="1">
        <v>-0.58250000000000002</v>
      </c>
      <c r="F307" s="1">
        <v>-0.54249999999999998</v>
      </c>
      <c r="G307" s="1">
        <v>-0.202770489</v>
      </c>
      <c r="H307" s="1">
        <v>-0.23168917526911501</v>
      </c>
    </row>
    <row r="308" spans="1:8" x14ac:dyDescent="0.25">
      <c r="A308" s="3">
        <v>35977</v>
      </c>
      <c r="B308" s="1">
        <v>1.2130792173913E-2</v>
      </c>
      <c r="C308" s="1">
        <v>-0.6</v>
      </c>
      <c r="D308" s="1">
        <v>-0.32200000000000001</v>
      </c>
      <c r="E308" s="1">
        <v>-0.58399999999999996</v>
      </c>
      <c r="F308" s="1">
        <v>-0.51600000000000001</v>
      </c>
      <c r="G308" s="1">
        <v>-8.5146550000000001E-2</v>
      </c>
      <c r="H308" s="1">
        <v>-0.10813663533079</v>
      </c>
    </row>
    <row r="309" spans="1:8" x14ac:dyDescent="0.25">
      <c r="A309" s="3">
        <v>36008</v>
      </c>
      <c r="B309" s="1">
        <v>6.6888976190476193E-2</v>
      </c>
      <c r="C309" s="1">
        <v>-0.50749999999999995</v>
      </c>
      <c r="D309" s="1">
        <v>2.5000000000000001E-3</v>
      </c>
      <c r="E309" s="1">
        <v>-0.48249999999999998</v>
      </c>
      <c r="F309" s="1">
        <v>-0.47</v>
      </c>
      <c r="G309" s="1">
        <v>0.51036066800000002</v>
      </c>
      <c r="H309" s="1">
        <v>0.82564652589888698</v>
      </c>
    </row>
    <row r="310" spans="1:8" x14ac:dyDescent="0.25">
      <c r="A310" s="3">
        <v>36039</v>
      </c>
      <c r="B310" s="1">
        <v>0.218452136363636</v>
      </c>
      <c r="C310" s="1">
        <v>-0.28249999999999997</v>
      </c>
      <c r="D310" s="1">
        <v>0.22750000000000001</v>
      </c>
      <c r="E310" s="1">
        <v>-0.26</v>
      </c>
      <c r="F310" s="1">
        <v>-0.29749999999999999</v>
      </c>
      <c r="G310" s="1">
        <v>1.238675784</v>
      </c>
      <c r="H310" s="1">
        <v>0.55316899579941603</v>
      </c>
    </row>
    <row r="311" spans="1:8" x14ac:dyDescent="0.25">
      <c r="A311" s="3">
        <v>36069</v>
      </c>
      <c r="B311" s="1">
        <v>0.33515477272727301</v>
      </c>
      <c r="C311" s="1">
        <v>-0.112</v>
      </c>
      <c r="D311" s="1">
        <v>0.33800000000000002</v>
      </c>
      <c r="E311" s="1">
        <v>-9.6000000000000002E-2</v>
      </c>
      <c r="F311" s="1">
        <v>-0.11600000000000001</v>
      </c>
      <c r="G311" s="1">
        <v>1.450288459</v>
      </c>
      <c r="H311" s="1">
        <v>0.47680416107766599</v>
      </c>
    </row>
    <row r="312" spans="1:8" x14ac:dyDescent="0.25">
      <c r="A312" s="3">
        <v>36100</v>
      </c>
      <c r="B312" s="1">
        <v>0.18658019047619001</v>
      </c>
      <c r="C312" s="1">
        <v>-0.17499999999999999</v>
      </c>
      <c r="D312" s="1">
        <v>0.46</v>
      </c>
      <c r="E312" s="1">
        <v>-0.17749999999999999</v>
      </c>
      <c r="F312" s="1">
        <v>-0.1125</v>
      </c>
      <c r="G312" s="1">
        <v>0.92651784400000003</v>
      </c>
      <c r="H312" s="1">
        <v>0.396661037348012</v>
      </c>
    </row>
    <row r="313" spans="1:8" x14ac:dyDescent="0.25">
      <c r="A313" s="3">
        <v>36130</v>
      </c>
      <c r="B313" s="1">
        <v>0.124224904347826</v>
      </c>
      <c r="C313" s="1">
        <v>-0.2525</v>
      </c>
      <c r="D313" s="1">
        <v>0.62749999999999995</v>
      </c>
      <c r="E313" s="1">
        <v>-0.28249999999999997</v>
      </c>
      <c r="F313" s="1">
        <v>-0.18</v>
      </c>
      <c r="G313" s="1">
        <v>0.83611921700000003</v>
      </c>
      <c r="H313" s="1">
        <v>0.38110572862220898</v>
      </c>
    </row>
    <row r="314" spans="1:8" x14ac:dyDescent="0.25">
      <c r="A314" s="3">
        <v>36161</v>
      </c>
      <c r="B314" s="1">
        <v>8.6499733333333301E-2</v>
      </c>
      <c r="C314" s="1">
        <v>-0.29199999999999998</v>
      </c>
      <c r="D314" s="1">
        <v>0.74</v>
      </c>
      <c r="E314" s="1">
        <v>-0.312</v>
      </c>
      <c r="F314" s="1">
        <v>-0.28399999999999997</v>
      </c>
      <c r="G314" s="1">
        <v>0.98437848299999997</v>
      </c>
      <c r="H314" s="1">
        <v>0.28485798444916699</v>
      </c>
    </row>
    <row r="315" spans="1:8" x14ac:dyDescent="0.25">
      <c r="A315" s="3">
        <v>36192</v>
      </c>
      <c r="B315" s="1">
        <v>8.5343539999999996E-2</v>
      </c>
      <c r="C315" s="1">
        <v>-0.3775</v>
      </c>
      <c r="D315" s="1">
        <v>0.66749999999999998</v>
      </c>
      <c r="E315" s="1">
        <v>-0.37</v>
      </c>
      <c r="F315" s="1">
        <v>-0.40749999999999997</v>
      </c>
      <c r="G315" s="1">
        <v>0.87959758499999996</v>
      </c>
      <c r="H315" s="1">
        <v>0.47879739491298401</v>
      </c>
    </row>
    <row r="316" spans="1:8" x14ac:dyDescent="0.25">
      <c r="A316" s="3">
        <v>36220</v>
      </c>
      <c r="B316" s="1">
        <v>5.9188939130434798E-2</v>
      </c>
      <c r="C316" s="1">
        <v>-0.435</v>
      </c>
      <c r="D316" s="1">
        <v>0.51</v>
      </c>
      <c r="E316" s="1">
        <v>-0.42</v>
      </c>
      <c r="F316" s="1">
        <v>-0.45750000000000002</v>
      </c>
      <c r="G316" s="1">
        <v>0.68824034000000001</v>
      </c>
      <c r="H316" s="1">
        <v>0.106502363088535</v>
      </c>
    </row>
    <row r="317" spans="1:8" x14ac:dyDescent="0.25">
      <c r="A317" s="3">
        <v>36251</v>
      </c>
      <c r="B317" s="1">
        <v>2.4519586363636402E-2</v>
      </c>
      <c r="C317" s="1">
        <v>-0.45600000000000002</v>
      </c>
      <c r="D317" s="1">
        <v>0.38800000000000001</v>
      </c>
      <c r="E317" s="1">
        <v>-0.442</v>
      </c>
      <c r="F317" s="1">
        <v>-0.46400000000000002</v>
      </c>
      <c r="G317" s="1">
        <v>0.66170362800000004</v>
      </c>
      <c r="H317" s="1">
        <v>0.17453243587376599</v>
      </c>
    </row>
    <row r="318" spans="1:8" x14ac:dyDescent="0.25">
      <c r="A318" s="3">
        <v>36281</v>
      </c>
      <c r="B318" s="1">
        <v>2.2576661904761899E-2</v>
      </c>
      <c r="C318" s="1">
        <v>-0.45750000000000002</v>
      </c>
      <c r="D318" s="1">
        <v>0.40250000000000002</v>
      </c>
      <c r="E318" s="1">
        <v>-0.435</v>
      </c>
      <c r="F318" s="1">
        <v>-0.49</v>
      </c>
      <c r="G318" s="1">
        <v>0.31905171900000001</v>
      </c>
      <c r="H318" s="1">
        <v>0.30672709920994601</v>
      </c>
    </row>
    <row r="319" spans="1:8" x14ac:dyDescent="0.25">
      <c r="A319" s="3">
        <v>36312</v>
      </c>
      <c r="B319" s="1">
        <v>5.2352404545454499E-2</v>
      </c>
      <c r="C319" s="1">
        <v>-0.42249999999999999</v>
      </c>
      <c r="D319" s="1">
        <v>0.4975</v>
      </c>
      <c r="E319" s="1">
        <v>-0.39750000000000002</v>
      </c>
      <c r="F319" s="1">
        <v>-0.46750000000000003</v>
      </c>
      <c r="G319" s="1">
        <v>0.26674052799999998</v>
      </c>
      <c r="H319" s="1">
        <v>0.200623847376009</v>
      </c>
    </row>
    <row r="320" spans="1:8" x14ac:dyDescent="0.25">
      <c r="A320" s="3">
        <v>36342</v>
      </c>
      <c r="B320" s="1">
        <v>3.6537786818181803E-2</v>
      </c>
      <c r="C320" s="1">
        <v>-0.35</v>
      </c>
      <c r="D320" s="1">
        <v>0.64400000000000002</v>
      </c>
      <c r="E320" s="1">
        <v>-0.32</v>
      </c>
      <c r="F320" s="1">
        <v>-0.39600000000000002</v>
      </c>
      <c r="G320" s="1">
        <v>0.304475938</v>
      </c>
      <c r="H320" s="1">
        <v>0.33113963264521201</v>
      </c>
    </row>
    <row r="321" spans="1:8" x14ac:dyDescent="0.25">
      <c r="A321" s="3">
        <v>36373</v>
      </c>
      <c r="B321" s="1">
        <v>9.0545336363636403E-2</v>
      </c>
      <c r="C321" s="1">
        <v>-0.27500000000000002</v>
      </c>
      <c r="D321" s="1">
        <v>0.82750000000000001</v>
      </c>
      <c r="E321" s="1">
        <v>-0.23749999999999999</v>
      </c>
      <c r="F321" s="1">
        <v>-0.375</v>
      </c>
      <c r="G321" s="1">
        <v>0.51863082199999999</v>
      </c>
      <c r="H321" s="1">
        <v>0.26086981853158198</v>
      </c>
    </row>
    <row r="322" spans="1:8" x14ac:dyDescent="0.25">
      <c r="A322" s="3">
        <v>36404</v>
      </c>
      <c r="B322" s="1">
        <v>0.12890859090909099</v>
      </c>
      <c r="C322" s="1">
        <v>-0.24</v>
      </c>
      <c r="D322" s="1">
        <v>0.94</v>
      </c>
      <c r="E322" s="1">
        <v>-0.21</v>
      </c>
      <c r="F322" s="1">
        <v>-0.36499999999999999</v>
      </c>
      <c r="G322" s="1">
        <v>0.69785131300000003</v>
      </c>
      <c r="H322" s="1">
        <v>0.150252450351223</v>
      </c>
    </row>
    <row r="323" spans="1:8" x14ac:dyDescent="0.25">
      <c r="A323" s="3">
        <v>36434</v>
      </c>
      <c r="B323" s="1">
        <v>0.21029566666666699</v>
      </c>
      <c r="C323" s="1">
        <v>-0.24399999999999999</v>
      </c>
      <c r="D323" s="1">
        <v>0.91800000000000004</v>
      </c>
      <c r="E323" s="1">
        <v>-0.20399999999999999</v>
      </c>
      <c r="F323" s="1">
        <v>-0.36199999999999999</v>
      </c>
      <c r="G323" s="1">
        <v>0.70298108299999995</v>
      </c>
      <c r="H323" s="1">
        <v>0.83649436915583497</v>
      </c>
    </row>
    <row r="324" spans="1:8" x14ac:dyDescent="0.25">
      <c r="A324" s="3">
        <v>36465</v>
      </c>
      <c r="B324" s="1">
        <v>0.102981240909091</v>
      </c>
      <c r="C324" s="1">
        <v>-0.31</v>
      </c>
      <c r="D324" s="1">
        <v>0.91249999999999998</v>
      </c>
      <c r="E324" s="1">
        <v>-0.27750000000000002</v>
      </c>
      <c r="F324" s="1">
        <v>-0.38750000000000001</v>
      </c>
      <c r="G324" s="1">
        <v>0.57765348299999997</v>
      </c>
      <c r="H324" s="1">
        <v>0.856623331083462</v>
      </c>
    </row>
    <row r="325" spans="1:8" x14ac:dyDescent="0.25">
      <c r="A325" s="3">
        <v>36495</v>
      </c>
      <c r="B325" s="1">
        <v>7.4378978260869602E-2</v>
      </c>
      <c r="C325" s="1">
        <v>-0.33</v>
      </c>
      <c r="D325" s="1">
        <v>1.05</v>
      </c>
      <c r="E325" s="1">
        <v>-0.33400000000000002</v>
      </c>
      <c r="F325" s="1">
        <v>-0.38600000000000001</v>
      </c>
      <c r="G325" s="1">
        <v>0.46957544200000001</v>
      </c>
      <c r="H325" s="1">
        <v>0.702870768741647</v>
      </c>
    </row>
    <row r="326" spans="1:8" x14ac:dyDescent="0.25">
      <c r="A326" s="3">
        <v>36526</v>
      </c>
      <c r="B326" s="1">
        <v>6.9371071428571393E-2</v>
      </c>
      <c r="C326" s="1">
        <v>-0.34499999999999997</v>
      </c>
      <c r="D326" s="1">
        <v>1.1775</v>
      </c>
      <c r="E326" s="1">
        <v>-0.35249999999999998</v>
      </c>
      <c r="F326" s="1">
        <v>-0.40749999999999997</v>
      </c>
      <c r="G326" s="1">
        <v>0.50714790200000004</v>
      </c>
      <c r="H326" s="1">
        <v>0.245087321842057</v>
      </c>
    </row>
    <row r="327" spans="1:8" x14ac:dyDescent="0.25">
      <c r="A327" s="3">
        <v>36557</v>
      </c>
      <c r="B327" s="1">
        <v>5.42149238095238E-2</v>
      </c>
      <c r="C327" s="1">
        <v>-0.34749999999999998</v>
      </c>
      <c r="D327" s="1">
        <v>1.19</v>
      </c>
      <c r="E327" s="1">
        <v>-0.34</v>
      </c>
      <c r="F327" s="1">
        <v>-0.43</v>
      </c>
      <c r="G327" s="1">
        <v>0.49233046200000002</v>
      </c>
      <c r="H327" s="1">
        <v>2.9949389127583801E-3</v>
      </c>
    </row>
    <row r="328" spans="1:8" x14ac:dyDescent="0.25">
      <c r="A328" s="3">
        <v>36586</v>
      </c>
      <c r="B328" s="1">
        <v>6.3854773913043505E-2</v>
      </c>
      <c r="C328" s="1">
        <v>-0.26</v>
      </c>
      <c r="D328" s="1">
        <v>1.0680000000000001</v>
      </c>
      <c r="E328" s="1">
        <v>-0.26</v>
      </c>
      <c r="F328" s="1">
        <v>-0.33200000000000002</v>
      </c>
      <c r="G328" s="1">
        <v>1.098479191</v>
      </c>
      <c r="H328" s="1">
        <v>0.43891327264093999</v>
      </c>
    </row>
    <row r="329" spans="1:8" x14ac:dyDescent="0.25">
      <c r="A329" s="3">
        <v>36617</v>
      </c>
      <c r="B329" s="1">
        <v>8.6170595000000003E-2</v>
      </c>
      <c r="C329" s="1">
        <v>-0.20749999999999999</v>
      </c>
      <c r="D329" s="1">
        <v>0.84499999999999997</v>
      </c>
      <c r="E329" s="1">
        <v>-0.21249999999999999</v>
      </c>
      <c r="F329" s="1">
        <v>-0.22</v>
      </c>
      <c r="G329" s="1">
        <v>1.2188338519999999</v>
      </c>
      <c r="H329" s="1">
        <v>0.56758689524469896</v>
      </c>
    </row>
    <row r="330" spans="1:8" x14ac:dyDescent="0.25">
      <c r="A330" s="3">
        <v>36647</v>
      </c>
      <c r="B330" s="1">
        <v>0.198720304347826</v>
      </c>
      <c r="C330" s="1">
        <v>-0.22</v>
      </c>
      <c r="D330" s="1">
        <v>0.625</v>
      </c>
      <c r="E330" s="1">
        <v>-0.20499999999999999</v>
      </c>
      <c r="F330" s="1">
        <v>-0.22</v>
      </c>
      <c r="G330" s="1">
        <v>1.282271605</v>
      </c>
      <c r="H330" s="1">
        <v>0.183550819238751</v>
      </c>
    </row>
    <row r="331" spans="1:8" x14ac:dyDescent="0.25">
      <c r="A331" s="3">
        <v>36678</v>
      </c>
      <c r="B331" s="1">
        <v>0.18989486363636399</v>
      </c>
      <c r="C331" s="1">
        <v>-0.20599999999999999</v>
      </c>
      <c r="D331" s="1">
        <v>0.39400000000000002</v>
      </c>
      <c r="E331" s="1">
        <v>-0.21</v>
      </c>
      <c r="F331" s="1">
        <v>-0.17799999999999999</v>
      </c>
      <c r="G331" s="1">
        <v>1.449499874</v>
      </c>
      <c r="H331" s="1">
        <v>-0.153196203439181</v>
      </c>
    </row>
    <row r="332" spans="1:8" x14ac:dyDescent="0.25">
      <c r="A332" s="3">
        <v>36708</v>
      </c>
      <c r="B332" s="1">
        <v>9.8217928571428595E-2</v>
      </c>
      <c r="C332" s="1">
        <v>-0.2475</v>
      </c>
      <c r="D332" s="1">
        <v>0.14749999999999999</v>
      </c>
      <c r="E332" s="1">
        <v>-0.28499999999999998</v>
      </c>
      <c r="F332" s="1">
        <v>-0.1275</v>
      </c>
      <c r="G332" s="1">
        <v>0.85241911400000003</v>
      </c>
      <c r="H332" s="1">
        <v>-0.37523556226194299</v>
      </c>
    </row>
    <row r="333" spans="1:8" x14ac:dyDescent="0.25">
      <c r="A333" s="3">
        <v>36739</v>
      </c>
      <c r="B333" s="1">
        <v>3.9297569565217398E-2</v>
      </c>
      <c r="C333" s="1">
        <v>-0.32</v>
      </c>
      <c r="D333" s="1">
        <v>-0.1075</v>
      </c>
      <c r="E333" s="1">
        <v>-0.34250000000000003</v>
      </c>
      <c r="F333" s="1">
        <v>-0.1525</v>
      </c>
      <c r="G333" s="1">
        <v>0.72178863599999998</v>
      </c>
      <c r="H333" s="1">
        <v>-0.50821728160205804</v>
      </c>
    </row>
    <row r="334" spans="1:8" x14ac:dyDescent="0.25">
      <c r="A334" s="3">
        <v>36770</v>
      </c>
      <c r="B334" s="1">
        <v>3.4211980952381003E-2</v>
      </c>
      <c r="C334" s="1">
        <v>-0.312</v>
      </c>
      <c r="D334" s="1">
        <v>-0.34799999999999998</v>
      </c>
      <c r="E334" s="1">
        <v>-0.33400000000000002</v>
      </c>
      <c r="F334" s="1">
        <v>-0.13400000000000001</v>
      </c>
      <c r="G334" s="1">
        <v>0.92861929799999998</v>
      </c>
      <c r="H334" s="1">
        <v>-0.30070160376524602</v>
      </c>
    </row>
    <row r="335" spans="1:8" x14ac:dyDescent="0.25">
      <c r="A335" s="3">
        <v>36800</v>
      </c>
      <c r="B335" s="1">
        <v>5.8627436363636397E-2</v>
      </c>
      <c r="C335" s="1">
        <v>-0.28249999999999997</v>
      </c>
      <c r="D335" s="1">
        <v>-0.53</v>
      </c>
      <c r="E335" s="1">
        <v>-0.33</v>
      </c>
      <c r="F335" s="1">
        <v>-5.5E-2</v>
      </c>
      <c r="G335" s="1">
        <v>1.0931469680000001</v>
      </c>
      <c r="H335" s="1">
        <v>-0.52832638210437499</v>
      </c>
    </row>
    <row r="336" spans="1:8" x14ac:dyDescent="0.25">
      <c r="A336" s="3">
        <v>36831</v>
      </c>
      <c r="B336" s="1">
        <v>4.3473381818181799E-2</v>
      </c>
      <c r="C336" s="1">
        <v>-0.28499999999999998</v>
      </c>
      <c r="D336" s="1">
        <v>-0.74750000000000005</v>
      </c>
      <c r="E336" s="1">
        <v>-0.34250000000000003</v>
      </c>
      <c r="F336" s="1">
        <v>0.04</v>
      </c>
      <c r="G336" s="1">
        <v>1.233256124</v>
      </c>
      <c r="H336" s="1">
        <v>-0.48921619087954199</v>
      </c>
    </row>
    <row r="337" spans="1:8" x14ac:dyDescent="0.25">
      <c r="A337" s="3">
        <v>36861</v>
      </c>
      <c r="B337" s="1">
        <v>7.6535033333333294E-2</v>
      </c>
      <c r="C337" s="1">
        <v>-0.20799999999999999</v>
      </c>
      <c r="D337" s="1">
        <v>-1.0980000000000001</v>
      </c>
      <c r="E337" s="1">
        <v>-0.308</v>
      </c>
      <c r="F337" s="1">
        <v>0.22</v>
      </c>
      <c r="G337" s="1">
        <v>1.5195882810000001</v>
      </c>
      <c r="H337" s="1">
        <v>-0.56509015648688798</v>
      </c>
    </row>
    <row r="338" spans="1:8" x14ac:dyDescent="0.25">
      <c r="A338" s="3">
        <v>36892</v>
      </c>
      <c r="B338" s="1">
        <v>0.137609295652174</v>
      </c>
      <c r="C338" s="1">
        <v>-0.215</v>
      </c>
      <c r="D338" s="1">
        <v>-1.3825000000000001</v>
      </c>
      <c r="E338" s="1">
        <v>-0.32</v>
      </c>
      <c r="F338" s="1">
        <v>0.23749999999999999</v>
      </c>
      <c r="G338" s="1">
        <v>1.385264059</v>
      </c>
      <c r="H338" s="1">
        <v>-0.950144027592978</v>
      </c>
    </row>
    <row r="339" spans="1:8" x14ac:dyDescent="0.25">
      <c r="A339" s="3">
        <v>36923</v>
      </c>
      <c r="B339" s="1">
        <v>0.10865178</v>
      </c>
      <c r="C339" s="1">
        <v>-0.315</v>
      </c>
      <c r="D339" s="1">
        <v>-1.4924999999999999</v>
      </c>
      <c r="E339" s="1">
        <v>-0.36</v>
      </c>
      <c r="F339" s="1">
        <v>0.1075</v>
      </c>
      <c r="G339" s="1">
        <v>0.96698369699999998</v>
      </c>
      <c r="H339" s="1">
        <v>-1.05428109182149</v>
      </c>
    </row>
    <row r="340" spans="1:8" x14ac:dyDescent="0.25">
      <c r="A340" s="3">
        <v>36951</v>
      </c>
      <c r="B340" s="1">
        <v>0.14348295454545501</v>
      </c>
      <c r="C340" s="1">
        <v>-0.29599999999999999</v>
      </c>
      <c r="D340" s="1">
        <v>-1.52</v>
      </c>
      <c r="E340" s="1">
        <v>-0.33200000000000002</v>
      </c>
      <c r="F340" s="1">
        <v>7.0000000000000007E-2</v>
      </c>
      <c r="G340" s="1">
        <v>1.1411270419999999</v>
      </c>
      <c r="H340" s="1">
        <v>-1.1267748518427001</v>
      </c>
    </row>
    <row r="341" spans="1:8" x14ac:dyDescent="0.25">
      <c r="A341" s="3">
        <v>36982</v>
      </c>
      <c r="B341" s="1">
        <v>0.23857852380952399</v>
      </c>
      <c r="C341" s="1">
        <v>-0.29249999999999998</v>
      </c>
      <c r="D341" s="1">
        <v>-1.4975000000000001</v>
      </c>
      <c r="E341" s="1">
        <v>-0.34499999999999997</v>
      </c>
      <c r="F341" s="1">
        <v>3.5000000000000003E-2</v>
      </c>
      <c r="G341" s="1">
        <v>1.108319455</v>
      </c>
      <c r="H341" s="1">
        <v>-1.2321960675397801</v>
      </c>
    </row>
    <row r="342" spans="1:8" x14ac:dyDescent="0.25">
      <c r="A342" s="3">
        <v>37012</v>
      </c>
      <c r="B342" s="1">
        <v>0.15205017826087</v>
      </c>
      <c r="C342" s="1">
        <v>-0.41</v>
      </c>
      <c r="D342" s="1">
        <v>-1.48</v>
      </c>
      <c r="E342" s="1">
        <v>-0.41749999999999998</v>
      </c>
      <c r="F342" s="1">
        <v>-9.2499999999999999E-2</v>
      </c>
      <c r="G342" s="1">
        <v>0.69854100600000002</v>
      </c>
      <c r="H342" s="1">
        <v>-1.1084089481075601</v>
      </c>
    </row>
    <row r="343" spans="1:8" x14ac:dyDescent="0.25">
      <c r="A343" s="3">
        <v>37043</v>
      </c>
      <c r="B343" s="1">
        <v>6.1705628571428597E-2</v>
      </c>
      <c r="C343" s="1">
        <v>-0.438</v>
      </c>
      <c r="D343" s="1">
        <v>-1.486</v>
      </c>
      <c r="E343" s="1">
        <v>-0.46400000000000002</v>
      </c>
      <c r="F343" s="1">
        <v>-0.104</v>
      </c>
      <c r="G343" s="1">
        <v>0.66119049200000002</v>
      </c>
      <c r="H343" s="1">
        <v>-1.2323693888107801</v>
      </c>
    </row>
    <row r="344" spans="1:8" x14ac:dyDescent="0.25">
      <c r="A344" s="3">
        <v>37073</v>
      </c>
      <c r="B344" s="1">
        <v>6.0273440909090897E-2</v>
      </c>
      <c r="C344" s="1">
        <v>-0.4325</v>
      </c>
      <c r="D344" s="1">
        <v>-1.4650000000000001</v>
      </c>
      <c r="E344" s="1">
        <v>-0.49249999999999999</v>
      </c>
      <c r="F344" s="1">
        <v>-7.4999999999999997E-2</v>
      </c>
      <c r="G344" s="1">
        <v>0.56910403499999995</v>
      </c>
      <c r="H344" s="1">
        <v>-1.2004078654841399</v>
      </c>
    </row>
    <row r="345" spans="1:8" x14ac:dyDescent="0.25">
      <c r="A345" s="3">
        <v>37104</v>
      </c>
      <c r="B345" s="1">
        <v>5.5611613043478302E-2</v>
      </c>
      <c r="C345" s="1">
        <v>-0.44</v>
      </c>
      <c r="D345" s="1">
        <v>-1.39</v>
      </c>
      <c r="E345" s="1">
        <v>-0.45800000000000002</v>
      </c>
      <c r="F345" s="1">
        <v>-0.10199999999999999</v>
      </c>
      <c r="G345" s="1">
        <v>0.58160765400000003</v>
      </c>
      <c r="H345" s="1">
        <v>-1.1230040913164201</v>
      </c>
    </row>
    <row r="346" spans="1:8" x14ac:dyDescent="0.25">
      <c r="A346" s="3">
        <v>37135</v>
      </c>
      <c r="B346" s="1">
        <v>0.13642095000000001</v>
      </c>
      <c r="C346" s="1">
        <v>-0.29749999999999999</v>
      </c>
      <c r="D346" s="1">
        <v>-1.3174999999999999</v>
      </c>
      <c r="E346" s="1">
        <v>-0.33500000000000002</v>
      </c>
      <c r="F346" s="1">
        <v>2.75E-2</v>
      </c>
      <c r="G346" s="1">
        <v>1.0568496570000001</v>
      </c>
      <c r="H346" s="1">
        <v>-1.4290989657667801</v>
      </c>
    </row>
    <row r="347" spans="1:8" x14ac:dyDescent="0.25">
      <c r="A347" s="3">
        <v>37165</v>
      </c>
      <c r="B347" s="1">
        <v>0.13698578260869601</v>
      </c>
      <c r="C347" s="1">
        <v>-0.2475</v>
      </c>
      <c r="D347" s="1">
        <v>-1.2849999999999999</v>
      </c>
      <c r="E347" s="1">
        <v>-0.32500000000000001</v>
      </c>
      <c r="F347" s="1">
        <v>0.11</v>
      </c>
      <c r="G347" s="1">
        <v>1.271003554</v>
      </c>
      <c r="H347" s="1">
        <v>-1.1912261613548001</v>
      </c>
    </row>
    <row r="348" spans="1:8" x14ac:dyDescent="0.25">
      <c r="A348" s="3">
        <v>37196</v>
      </c>
      <c r="B348" s="1">
        <v>0.126457818181818</v>
      </c>
      <c r="C348" s="1">
        <v>-0.32600000000000001</v>
      </c>
      <c r="D348" s="1">
        <v>-1.204</v>
      </c>
      <c r="E348" s="1">
        <v>-0.35599999999999998</v>
      </c>
      <c r="F348" s="1">
        <v>2.4E-2</v>
      </c>
      <c r="G348" s="1">
        <v>0.618247306</v>
      </c>
      <c r="H348" s="1">
        <v>-1.11001044803575</v>
      </c>
    </row>
    <row r="349" spans="1:8" x14ac:dyDescent="0.25">
      <c r="A349" s="3">
        <v>37226</v>
      </c>
      <c r="B349" s="1">
        <v>0.109294147619048</v>
      </c>
      <c r="C349" s="1">
        <v>-0.3075</v>
      </c>
      <c r="D349" s="1">
        <v>-1.0575000000000001</v>
      </c>
      <c r="E349" s="1">
        <v>-0.34250000000000003</v>
      </c>
      <c r="F349" s="1">
        <v>-0.01</v>
      </c>
      <c r="G349" s="1">
        <v>0.45727799600000002</v>
      </c>
      <c r="H349" s="1">
        <v>-0.72421341861578603</v>
      </c>
    </row>
    <row r="350" spans="1:8" x14ac:dyDescent="0.25">
      <c r="A350" s="3">
        <v>37257</v>
      </c>
      <c r="B350" s="1">
        <v>0.10307501304347801</v>
      </c>
      <c r="C350" s="1">
        <v>-0.32750000000000001</v>
      </c>
      <c r="D350" s="1">
        <v>-0.91</v>
      </c>
      <c r="E350" s="1">
        <v>-0.38500000000000001</v>
      </c>
      <c r="F350" s="1">
        <v>-0.05</v>
      </c>
      <c r="G350" s="1">
        <v>0.428770437</v>
      </c>
      <c r="H350" s="1">
        <v>-0.42225735663491798</v>
      </c>
    </row>
    <row r="351" spans="1:8" x14ac:dyDescent="0.25">
      <c r="A351" s="3">
        <v>37288</v>
      </c>
      <c r="B351" s="1">
        <v>0.13515690999999999</v>
      </c>
      <c r="C351" s="1">
        <v>-0.40250000000000002</v>
      </c>
      <c r="D351" s="1">
        <v>-0.80500000000000005</v>
      </c>
      <c r="E351" s="1">
        <v>-0.43</v>
      </c>
      <c r="F351" s="1">
        <v>-0.16250000000000001</v>
      </c>
      <c r="G351" s="1">
        <v>0.34430014799999997</v>
      </c>
      <c r="H351" s="1">
        <v>-0.386472994735233</v>
      </c>
    </row>
    <row r="352" spans="1:8" x14ac:dyDescent="0.25">
      <c r="A352" s="3">
        <v>37316</v>
      </c>
      <c r="B352" s="1">
        <v>0.12438703333333299</v>
      </c>
      <c r="C352" s="1">
        <v>-0.432</v>
      </c>
      <c r="D352" s="1">
        <v>-0.80400000000000005</v>
      </c>
      <c r="E352" s="1">
        <v>-0.44600000000000001</v>
      </c>
      <c r="F352" s="1">
        <v>-0.23400000000000001</v>
      </c>
      <c r="G352" s="1">
        <v>0.26992364699999999</v>
      </c>
      <c r="H352" s="1">
        <v>-0.23151890351631099</v>
      </c>
    </row>
    <row r="353" spans="1:8" x14ac:dyDescent="0.25">
      <c r="A353" s="3">
        <v>37347</v>
      </c>
      <c r="B353" s="1">
        <v>6.6818600000000006E-2</v>
      </c>
      <c r="C353" s="1">
        <v>-0.48249999999999998</v>
      </c>
      <c r="D353" s="1">
        <v>-0.875</v>
      </c>
      <c r="E353" s="1">
        <v>-0.4975</v>
      </c>
      <c r="F353" s="1">
        <v>-0.28999999999999998</v>
      </c>
      <c r="G353" s="1">
        <v>0.37153495800000003</v>
      </c>
      <c r="H353" s="1">
        <v>-0.120633814355964</v>
      </c>
    </row>
    <row r="354" spans="1:8" x14ac:dyDescent="0.25">
      <c r="A354" s="3">
        <v>37377</v>
      </c>
      <c r="B354" s="1">
        <v>0.10472372173913</v>
      </c>
      <c r="C354" s="1">
        <v>-0.56000000000000005</v>
      </c>
      <c r="D354" s="1">
        <v>-0.92600000000000005</v>
      </c>
      <c r="E354" s="1">
        <v>-0.55200000000000005</v>
      </c>
      <c r="F354" s="1">
        <v>-0.37</v>
      </c>
      <c r="G354" s="1">
        <v>0.16476205899999999</v>
      </c>
      <c r="H354" s="1">
        <v>-2.1602964461057601E-2</v>
      </c>
    </row>
    <row r="355" spans="1:8" x14ac:dyDescent="0.25">
      <c r="A355" s="3">
        <v>37408</v>
      </c>
      <c r="B355" s="1">
        <v>0.124691545</v>
      </c>
      <c r="C355" s="1">
        <v>-0.495</v>
      </c>
      <c r="D355" s="1">
        <v>-0.96</v>
      </c>
      <c r="E355" s="1">
        <v>-0.51</v>
      </c>
      <c r="F355" s="1">
        <v>-0.27750000000000002</v>
      </c>
      <c r="G355" s="1">
        <v>0.60554510699999997</v>
      </c>
      <c r="H355" s="1">
        <v>-2.1729497995899801E-2</v>
      </c>
    </row>
    <row r="356" spans="1:8" x14ac:dyDescent="0.25">
      <c r="A356" s="3">
        <v>37438</v>
      </c>
      <c r="B356" s="1">
        <v>0.241501695652174</v>
      </c>
      <c r="C356" s="1">
        <v>-0.3725</v>
      </c>
      <c r="D356" s="1">
        <v>-0.97499999999999998</v>
      </c>
      <c r="E356" s="1">
        <v>-0.41249999999999998</v>
      </c>
      <c r="F356" s="1">
        <v>-0.1275</v>
      </c>
      <c r="G356" s="1">
        <v>1.0538581849999999</v>
      </c>
      <c r="H356" s="1">
        <v>-0.51965731906873802</v>
      </c>
    </row>
    <row r="357" spans="1:8" x14ac:dyDescent="0.25">
      <c r="A357" s="3">
        <v>37469</v>
      </c>
      <c r="B357" s="1">
        <v>0.27714259090909099</v>
      </c>
      <c r="C357" s="1">
        <v>-0.32600000000000001</v>
      </c>
      <c r="D357" s="1">
        <v>-0.92600000000000005</v>
      </c>
      <c r="E357" s="1">
        <v>-0.34200000000000003</v>
      </c>
      <c r="F357" s="1">
        <v>-7.5999999999999998E-2</v>
      </c>
      <c r="G357" s="1">
        <v>0.87038826000000002</v>
      </c>
      <c r="H357" s="1">
        <v>-0.58026997298538296</v>
      </c>
    </row>
    <row r="358" spans="1:8" x14ac:dyDescent="0.25">
      <c r="A358" s="3">
        <v>37500</v>
      </c>
      <c r="B358" s="1">
        <v>0.231609476190476</v>
      </c>
      <c r="C358" s="1">
        <v>-0.28499999999999998</v>
      </c>
      <c r="D358" s="1">
        <v>-0.8075</v>
      </c>
      <c r="E358" s="1">
        <v>-0.315</v>
      </c>
      <c r="F358" s="1">
        <v>-0.03</v>
      </c>
      <c r="G358" s="1">
        <v>1.279389487</v>
      </c>
      <c r="H358" s="1">
        <v>-0.64645290474349704</v>
      </c>
    </row>
    <row r="359" spans="1:8" x14ac:dyDescent="0.25">
      <c r="A359" s="3">
        <v>37530</v>
      </c>
      <c r="B359" s="1">
        <v>0.17584526086956501</v>
      </c>
      <c r="C359" s="1">
        <v>-0.26750000000000002</v>
      </c>
      <c r="D359" s="1">
        <v>-0.69499999999999995</v>
      </c>
      <c r="E359" s="1">
        <v>-0.33</v>
      </c>
      <c r="F359" s="1">
        <v>0</v>
      </c>
      <c r="G359" s="1">
        <v>1.3772430040000001</v>
      </c>
      <c r="H359" s="1">
        <v>-0.55816990278981005</v>
      </c>
    </row>
    <row r="360" spans="1:8" x14ac:dyDescent="0.25">
      <c r="A360" s="3">
        <v>37561</v>
      </c>
      <c r="B360" s="1">
        <v>0.16244842857142899</v>
      </c>
      <c r="C360" s="1">
        <v>-0.34200000000000003</v>
      </c>
      <c r="D360" s="1">
        <v>-0.54800000000000004</v>
      </c>
      <c r="E360" s="1">
        <v>-0.39600000000000002</v>
      </c>
      <c r="F360" s="1">
        <v>-0.06</v>
      </c>
      <c r="G360" s="1">
        <v>0.78066429299999995</v>
      </c>
      <c r="H360" s="1">
        <v>-0.44172870955701699</v>
      </c>
    </row>
    <row r="361" spans="1:8" x14ac:dyDescent="0.25">
      <c r="A361" s="3">
        <v>37591</v>
      </c>
      <c r="B361" s="1">
        <v>0.13176310454545501</v>
      </c>
      <c r="C361" s="1">
        <v>-0.36749999999999999</v>
      </c>
      <c r="D361" s="1">
        <v>-0.38</v>
      </c>
      <c r="E361" s="1">
        <v>-0.42</v>
      </c>
      <c r="F361" s="1">
        <v>-0.13250000000000001</v>
      </c>
      <c r="G361" s="1">
        <v>0.55063046699999996</v>
      </c>
      <c r="H361" s="1">
        <v>-0.67308263902542198</v>
      </c>
    </row>
    <row r="362" spans="1:8" x14ac:dyDescent="0.25">
      <c r="A362" s="3">
        <v>37622</v>
      </c>
      <c r="B362" s="1">
        <v>0.131424247826087</v>
      </c>
      <c r="C362" s="1">
        <v>-0.374</v>
      </c>
      <c r="D362" s="1">
        <v>-0.26600000000000001</v>
      </c>
      <c r="E362" s="1">
        <v>-0.42</v>
      </c>
      <c r="F362" s="1">
        <v>-0.188</v>
      </c>
      <c r="G362" s="1">
        <v>0.450385535</v>
      </c>
      <c r="H362" s="1">
        <v>-0.35050096883960502</v>
      </c>
    </row>
    <row r="363" spans="1:8" x14ac:dyDescent="0.25">
      <c r="A363" s="3">
        <v>37653</v>
      </c>
      <c r="B363" s="1">
        <v>8.3478300000000005E-2</v>
      </c>
      <c r="C363" s="1">
        <v>-0.40500000000000003</v>
      </c>
      <c r="D363" s="1">
        <v>-0.26250000000000001</v>
      </c>
      <c r="E363" s="1">
        <v>-0.4325</v>
      </c>
      <c r="F363" s="1">
        <v>-0.24</v>
      </c>
      <c r="G363" s="1">
        <v>0.39143146000000001</v>
      </c>
      <c r="H363" s="1">
        <v>-0.68357643459760298</v>
      </c>
    </row>
    <row r="364" spans="1:8" x14ac:dyDescent="0.25">
      <c r="A364" s="3">
        <v>37681</v>
      </c>
      <c r="B364" s="1">
        <v>0.116776238095238</v>
      </c>
      <c r="C364" s="1">
        <v>-0.435</v>
      </c>
      <c r="D364" s="1">
        <v>-0.36499999999999999</v>
      </c>
      <c r="E364" s="1">
        <v>-0.47</v>
      </c>
      <c r="F364" s="1">
        <v>-0.26500000000000001</v>
      </c>
      <c r="G364" s="1">
        <v>0.38638280600000002</v>
      </c>
      <c r="H364" s="1">
        <v>-0.82915440823294495</v>
      </c>
    </row>
    <row r="365" spans="1:8" x14ac:dyDescent="0.25">
      <c r="A365" s="3">
        <v>37712</v>
      </c>
      <c r="B365" s="1">
        <v>0.15545209090909101</v>
      </c>
      <c r="C365" s="1">
        <v>-0.52249999999999996</v>
      </c>
      <c r="D365" s="1">
        <v>-0.495</v>
      </c>
      <c r="E365" s="1">
        <v>-0.5625</v>
      </c>
      <c r="F365" s="1">
        <v>-0.31</v>
      </c>
      <c r="G365" s="1">
        <v>0.109086086</v>
      </c>
      <c r="H365" s="1">
        <v>-0.77319357811927603</v>
      </c>
    </row>
    <row r="366" spans="1:8" x14ac:dyDescent="0.25">
      <c r="A366" s="3">
        <v>37742</v>
      </c>
      <c r="B366" s="1">
        <v>0.111354663636364</v>
      </c>
      <c r="C366" s="1">
        <v>-0.59799999999999998</v>
      </c>
      <c r="D366" s="1">
        <v>-0.58799999999999997</v>
      </c>
      <c r="E366" s="1">
        <v>-0.64600000000000002</v>
      </c>
      <c r="F366" s="1">
        <v>-0.34799999999999998</v>
      </c>
      <c r="G366" s="1">
        <v>-0.12588723099999999</v>
      </c>
      <c r="H366" s="1">
        <v>-0.335176994406645</v>
      </c>
    </row>
    <row r="367" spans="1:8" x14ac:dyDescent="0.25">
      <c r="A367" s="3">
        <v>37773</v>
      </c>
      <c r="B367" s="1">
        <v>0.15379514285714299</v>
      </c>
      <c r="C367" s="1">
        <v>-0.6</v>
      </c>
      <c r="D367" s="1">
        <v>-0.61499999999999999</v>
      </c>
      <c r="E367" s="1">
        <v>-0.65749999999999997</v>
      </c>
      <c r="F367" s="1">
        <v>-0.35749999999999998</v>
      </c>
      <c r="G367" s="1">
        <v>-0.17366561799999999</v>
      </c>
      <c r="H367" s="1">
        <v>-9.9419884613381401E-2</v>
      </c>
    </row>
    <row r="368" spans="1:8" x14ac:dyDescent="0.25">
      <c r="A368" s="3">
        <v>37803</v>
      </c>
      <c r="B368" s="1">
        <v>0.101777260869565</v>
      </c>
      <c r="C368" s="1">
        <v>-0.60250000000000004</v>
      </c>
      <c r="D368" s="1">
        <v>-0.58750000000000002</v>
      </c>
      <c r="E368" s="1">
        <v>-0.62250000000000005</v>
      </c>
      <c r="F368" s="1">
        <v>-0.42499999999999999</v>
      </c>
      <c r="G368" s="1">
        <v>-0.25848460899999998</v>
      </c>
      <c r="H368" s="1">
        <v>-5.2639784026894702E-3</v>
      </c>
    </row>
    <row r="369" spans="1:8" x14ac:dyDescent="0.25">
      <c r="A369" s="3">
        <v>37834</v>
      </c>
      <c r="B369" s="1">
        <v>6.0195042857142902E-2</v>
      </c>
      <c r="C369" s="1">
        <v>-0.57999999999999996</v>
      </c>
      <c r="D369" s="1">
        <v>-0.45600000000000002</v>
      </c>
      <c r="E369" s="1">
        <v>-0.56399999999999995</v>
      </c>
      <c r="F369" s="1">
        <v>-0.48799999999999999</v>
      </c>
      <c r="G369" s="1">
        <v>-0.34591562399999998</v>
      </c>
      <c r="H369" s="1">
        <v>-0.13768681763721</v>
      </c>
    </row>
    <row r="370" spans="1:8" x14ac:dyDescent="0.25">
      <c r="A370" s="3">
        <v>37865</v>
      </c>
      <c r="B370" s="1">
        <v>4.8815345454545502E-2</v>
      </c>
      <c r="C370" s="1">
        <v>-0.5625</v>
      </c>
      <c r="D370" s="1">
        <v>-0.32</v>
      </c>
      <c r="E370" s="1">
        <v>-0.5575</v>
      </c>
      <c r="F370" s="1">
        <v>-0.49249999999999999</v>
      </c>
      <c r="G370" s="1">
        <v>-0.48089439899999997</v>
      </c>
      <c r="H370" s="1">
        <v>0.14314342311344999</v>
      </c>
    </row>
    <row r="371" spans="1:8" x14ac:dyDescent="0.25">
      <c r="A371" s="3">
        <v>37895</v>
      </c>
      <c r="B371" s="1">
        <v>7.5618582608695598E-2</v>
      </c>
      <c r="C371" s="1">
        <v>-0.6</v>
      </c>
      <c r="D371" s="1">
        <v>-0.26600000000000001</v>
      </c>
      <c r="E371" s="1">
        <v>-0.58399999999999996</v>
      </c>
      <c r="F371" s="1">
        <v>-0.52600000000000002</v>
      </c>
      <c r="G371" s="1">
        <v>-0.48373782599999998</v>
      </c>
      <c r="H371" s="1">
        <v>0.219960362369581</v>
      </c>
    </row>
    <row r="372" spans="1:8" x14ac:dyDescent="0.25">
      <c r="A372" s="3">
        <v>37926</v>
      </c>
      <c r="B372" s="1">
        <v>3.7535399999999997E-2</v>
      </c>
      <c r="C372" s="1">
        <v>-0.63</v>
      </c>
      <c r="D372" s="1">
        <v>-0.2175</v>
      </c>
      <c r="E372" s="1">
        <v>-0.61250000000000004</v>
      </c>
      <c r="F372" s="1">
        <v>-0.57999999999999996</v>
      </c>
      <c r="G372" s="1">
        <v>-0.54194671000000005</v>
      </c>
      <c r="H372" s="1">
        <v>0.177218288784423</v>
      </c>
    </row>
    <row r="373" spans="1:8" x14ac:dyDescent="0.25">
      <c r="A373" s="3">
        <v>37956</v>
      </c>
      <c r="B373" s="1">
        <v>2.1316717391304401E-2</v>
      </c>
      <c r="C373" s="1">
        <v>-0.64749999999999996</v>
      </c>
      <c r="D373" s="1">
        <v>-0.185</v>
      </c>
      <c r="E373" s="1">
        <v>-0.63500000000000001</v>
      </c>
      <c r="F373" s="1">
        <v>-0.60750000000000004</v>
      </c>
      <c r="G373" s="1">
        <v>-0.60826383699999997</v>
      </c>
      <c r="H373" s="1">
        <v>-0.120557142963523</v>
      </c>
    </row>
    <row r="374" spans="1:8" x14ac:dyDescent="0.25">
      <c r="A374" s="3">
        <v>37987</v>
      </c>
      <c r="B374" s="1">
        <v>5.36238954545455E-3</v>
      </c>
      <c r="C374" s="1">
        <v>-0.68200000000000005</v>
      </c>
      <c r="D374" s="1">
        <v>-0.252</v>
      </c>
      <c r="E374" s="1">
        <v>-0.66</v>
      </c>
      <c r="F374" s="1">
        <v>-0.64800000000000002</v>
      </c>
      <c r="G374" s="1">
        <v>-0.59724381900000001</v>
      </c>
      <c r="H374" s="1">
        <v>-0.226326100914297</v>
      </c>
    </row>
    <row r="375" spans="1:8" x14ac:dyDescent="0.25">
      <c r="A375" s="3">
        <v>38018</v>
      </c>
      <c r="B375" s="1">
        <v>4.6129344999999997E-3</v>
      </c>
      <c r="C375" s="1">
        <v>-0.71499999999999997</v>
      </c>
      <c r="D375" s="1">
        <v>-0.3775</v>
      </c>
      <c r="E375" s="1">
        <v>-0.69</v>
      </c>
      <c r="F375" s="1">
        <v>-0.66749999999999998</v>
      </c>
      <c r="G375" s="1">
        <v>-0.70089606100000001</v>
      </c>
      <c r="H375" s="1">
        <v>-2.2248716945092398E-2</v>
      </c>
    </row>
    <row r="376" spans="1:8" x14ac:dyDescent="0.25">
      <c r="A376" s="3">
        <v>38047</v>
      </c>
      <c r="B376" s="1">
        <v>2.8024330869565201E-2</v>
      </c>
      <c r="C376" s="1">
        <v>-0.72</v>
      </c>
      <c r="D376" s="1">
        <v>-0.39750000000000002</v>
      </c>
      <c r="E376" s="1">
        <v>-0.69</v>
      </c>
      <c r="F376" s="1">
        <v>-0.68500000000000005</v>
      </c>
      <c r="G376" s="1">
        <v>-0.58867752600000001</v>
      </c>
      <c r="H376" s="1">
        <v>0.104387546639687</v>
      </c>
    </row>
    <row r="377" spans="1:8" x14ac:dyDescent="0.25">
      <c r="A377" s="3">
        <v>38078</v>
      </c>
      <c r="B377" s="1">
        <v>2.0169705454545502E-2</v>
      </c>
      <c r="C377" s="1">
        <v>-0.71399999999999997</v>
      </c>
      <c r="D377" s="1">
        <v>-0.27</v>
      </c>
      <c r="E377" s="1">
        <v>-0.65400000000000003</v>
      </c>
      <c r="F377" s="1">
        <v>-0.72799999999999998</v>
      </c>
      <c r="G377" s="1">
        <v>-0.50684030499999999</v>
      </c>
      <c r="H377" s="1">
        <v>0.15699294076526801</v>
      </c>
    </row>
    <row r="378" spans="1:8" x14ac:dyDescent="0.25">
      <c r="A378" s="3">
        <v>38108</v>
      </c>
      <c r="B378" s="1">
        <v>3.8371177619047597E-2</v>
      </c>
      <c r="C378" s="1">
        <v>-0.67749999999999999</v>
      </c>
      <c r="D378" s="1">
        <v>-0.1275</v>
      </c>
      <c r="E378" s="1">
        <v>-0.63</v>
      </c>
      <c r="F378" s="1">
        <v>-0.73</v>
      </c>
      <c r="G378" s="1">
        <v>-0.54944697600000003</v>
      </c>
      <c r="H378" s="1">
        <v>0.17953487371138099</v>
      </c>
    </row>
    <row r="379" spans="1:8" x14ac:dyDescent="0.25">
      <c r="A379" s="3">
        <v>38139</v>
      </c>
      <c r="B379" s="1">
        <v>8.6407504545454594E-3</v>
      </c>
      <c r="C379" s="1">
        <v>-0.67249999999999999</v>
      </c>
      <c r="D379" s="1">
        <v>-8.2500000000000004E-2</v>
      </c>
      <c r="E379" s="1">
        <v>-0.63749999999999996</v>
      </c>
      <c r="F379" s="1">
        <v>-0.69499999999999995</v>
      </c>
      <c r="G379" s="1">
        <v>-0.64560723399999997</v>
      </c>
      <c r="H379" s="1">
        <v>-0.32870771362329998</v>
      </c>
    </row>
    <row r="380" spans="1:8" x14ac:dyDescent="0.25">
      <c r="A380" s="3">
        <v>38169</v>
      </c>
      <c r="B380" s="1">
        <v>1.0779364090909099E-2</v>
      </c>
      <c r="C380" s="1">
        <v>-0.67400000000000004</v>
      </c>
      <c r="D380" s="1">
        <v>-9.4E-2</v>
      </c>
      <c r="E380" s="1">
        <v>-0.64</v>
      </c>
      <c r="F380" s="1">
        <v>-0.65200000000000002</v>
      </c>
      <c r="G380" s="1">
        <v>-0.61899298000000003</v>
      </c>
      <c r="H380" s="1">
        <v>-9.7386923546392001E-2</v>
      </c>
    </row>
    <row r="381" spans="1:8" x14ac:dyDescent="0.25">
      <c r="A381" s="3">
        <v>38200</v>
      </c>
      <c r="B381" s="1">
        <v>2.9572532272727301E-2</v>
      </c>
      <c r="C381" s="1">
        <v>-0.65249999999999997</v>
      </c>
      <c r="D381" s="1">
        <v>-0.115</v>
      </c>
      <c r="E381" s="1">
        <v>-0.64249999999999996</v>
      </c>
      <c r="F381" s="1">
        <v>-0.61250000000000004</v>
      </c>
      <c r="G381" s="1">
        <v>-0.62132191400000003</v>
      </c>
      <c r="H381" s="1">
        <v>9.1567308465888408E-3</v>
      </c>
    </row>
    <row r="382" spans="1:8" x14ac:dyDescent="0.25">
      <c r="A382" s="3">
        <v>38231</v>
      </c>
      <c r="B382" s="1">
        <v>4.9352822727272696E-3</v>
      </c>
      <c r="C382" s="1">
        <v>-0.66</v>
      </c>
      <c r="D382" s="1">
        <v>-9.2499999999999999E-2</v>
      </c>
      <c r="E382" s="1">
        <v>-0.66</v>
      </c>
      <c r="F382" s="1">
        <v>-0.59</v>
      </c>
      <c r="G382" s="1">
        <v>-0.63123455799999995</v>
      </c>
      <c r="H382" s="1">
        <v>9.7853500403099897E-2</v>
      </c>
    </row>
    <row r="383" spans="1:8" x14ac:dyDescent="0.25">
      <c r="A383" s="3">
        <v>38261</v>
      </c>
      <c r="B383" s="1">
        <v>1.5992298095238101E-2</v>
      </c>
      <c r="C383" s="1">
        <v>-0.67400000000000004</v>
      </c>
      <c r="D383" s="1">
        <v>-2.5999999999999999E-2</v>
      </c>
      <c r="E383" s="1">
        <v>-0.67600000000000005</v>
      </c>
      <c r="F383" s="1">
        <v>-0.59599999999999997</v>
      </c>
      <c r="G383" s="1">
        <v>-0.508637864</v>
      </c>
      <c r="H383" s="1">
        <v>0.361387556338988</v>
      </c>
    </row>
    <row r="384" spans="1:8" x14ac:dyDescent="0.25">
      <c r="A384" s="3">
        <v>38292</v>
      </c>
      <c r="B384" s="1">
        <v>5.7365327272727298E-3</v>
      </c>
      <c r="C384" s="1">
        <v>-0.68500000000000005</v>
      </c>
      <c r="D384" s="1">
        <v>2.2499999999999999E-2</v>
      </c>
      <c r="E384" s="1">
        <v>-0.6925</v>
      </c>
      <c r="F384" s="1">
        <v>-0.61</v>
      </c>
      <c r="G384" s="1">
        <v>-0.58202405499999998</v>
      </c>
      <c r="H384" s="1">
        <v>0.22838767537372401</v>
      </c>
    </row>
    <row r="385" spans="1:8" x14ac:dyDescent="0.25">
      <c r="A385" s="3">
        <v>38322</v>
      </c>
      <c r="B385" s="1">
        <v>1.1222003478260901E-2</v>
      </c>
      <c r="C385" s="1">
        <v>-0.69799999999999995</v>
      </c>
      <c r="D385" s="1">
        <v>1.6E-2</v>
      </c>
      <c r="E385" s="1">
        <v>-0.69799999999999995</v>
      </c>
      <c r="F385" s="1">
        <v>-0.62</v>
      </c>
      <c r="G385" s="1">
        <v>-0.72316011999999996</v>
      </c>
      <c r="H385" s="1">
        <v>0.58267366748454696</v>
      </c>
    </row>
    <row r="386" spans="1:8" x14ac:dyDescent="0.25">
      <c r="A386" s="3">
        <v>38353</v>
      </c>
      <c r="B386" s="1">
        <v>8.2412985714285705E-3</v>
      </c>
      <c r="C386" s="1">
        <v>-0.68500000000000005</v>
      </c>
      <c r="D386" s="1">
        <v>0</v>
      </c>
      <c r="E386" s="1">
        <v>-0.69750000000000001</v>
      </c>
      <c r="F386" s="1">
        <v>-0.57999999999999996</v>
      </c>
      <c r="G386" s="1">
        <v>-0.64453882200000001</v>
      </c>
      <c r="H386" s="1">
        <v>0.113363938236933</v>
      </c>
    </row>
    <row r="387" spans="1:8" x14ac:dyDescent="0.25">
      <c r="A387" s="3">
        <v>38384</v>
      </c>
      <c r="B387" s="1">
        <v>1.1643402000000001E-2</v>
      </c>
      <c r="C387" s="1">
        <v>-0.67249999999999999</v>
      </c>
      <c r="D387" s="1">
        <v>5.0000000000000001E-3</v>
      </c>
      <c r="E387" s="1">
        <v>-0.71</v>
      </c>
      <c r="F387" s="1">
        <v>-0.55249999999999999</v>
      </c>
      <c r="G387" s="1">
        <v>-0.85485387899999998</v>
      </c>
      <c r="H387" s="1">
        <v>6.4929633372775103E-2</v>
      </c>
    </row>
    <row r="388" spans="1:8" x14ac:dyDescent="0.25">
      <c r="A388" s="3">
        <v>38412</v>
      </c>
      <c r="B388" s="1">
        <v>1.64486191304348E-2</v>
      </c>
      <c r="C388" s="1">
        <v>-0.67749999999999999</v>
      </c>
      <c r="D388" s="1">
        <v>0.02</v>
      </c>
      <c r="E388" s="1">
        <v>-0.6925</v>
      </c>
      <c r="F388" s="1">
        <v>-0.5675</v>
      </c>
      <c r="G388" s="1">
        <v>-0.76591676500000005</v>
      </c>
      <c r="H388" s="1">
        <v>-0.10094795412124601</v>
      </c>
    </row>
    <row r="389" spans="1:8" x14ac:dyDescent="0.25">
      <c r="A389" s="3">
        <v>38443</v>
      </c>
      <c r="B389" s="1">
        <v>2.2345657142857099E-2</v>
      </c>
      <c r="C389" s="1">
        <v>-0.63600000000000001</v>
      </c>
      <c r="D389" s="1">
        <v>6.2E-2</v>
      </c>
      <c r="E389" s="1">
        <v>-0.67200000000000004</v>
      </c>
      <c r="F389" s="1">
        <v>-0.51</v>
      </c>
      <c r="G389" s="1">
        <v>-0.45299605199999998</v>
      </c>
      <c r="H389" s="1">
        <v>8.8565410769923594E-2</v>
      </c>
    </row>
    <row r="390" spans="1:8" x14ac:dyDescent="0.25">
      <c r="A390" s="3">
        <v>38473</v>
      </c>
      <c r="B390" s="1">
        <v>1.7846547727272701E-2</v>
      </c>
      <c r="C390" s="1">
        <v>-0.57750000000000001</v>
      </c>
      <c r="D390" s="1">
        <v>0.125</v>
      </c>
      <c r="E390" s="1">
        <v>-0.68</v>
      </c>
      <c r="F390" s="1">
        <v>-0.38750000000000001</v>
      </c>
      <c r="G390" s="1">
        <v>-0.51295205499999996</v>
      </c>
      <c r="H390" s="1">
        <v>-5.6608696189408005E-4</v>
      </c>
    </row>
    <row r="391" spans="1:8" x14ac:dyDescent="0.25">
      <c r="A391" s="3">
        <v>38504</v>
      </c>
      <c r="B391" s="1">
        <v>2.93192181818182E-2</v>
      </c>
      <c r="C391" s="1">
        <v>-0.58750000000000002</v>
      </c>
      <c r="D391" s="1">
        <v>0.1875</v>
      </c>
      <c r="E391" s="1">
        <v>-0.6875</v>
      </c>
      <c r="F391" s="1">
        <v>-0.38750000000000001</v>
      </c>
      <c r="G391" s="1">
        <v>-0.58945945200000005</v>
      </c>
      <c r="H391" s="1">
        <v>0.10482389861058</v>
      </c>
    </row>
    <row r="392" spans="1:8" x14ac:dyDescent="0.25">
      <c r="A392" s="3">
        <v>38534</v>
      </c>
      <c r="B392" s="1">
        <v>1.39172461904762E-2</v>
      </c>
      <c r="C392" s="1">
        <v>-0.61599999999999999</v>
      </c>
      <c r="D392" s="1">
        <v>0.24399999999999999</v>
      </c>
      <c r="E392" s="1">
        <v>-0.69399999999999995</v>
      </c>
      <c r="F392" s="1">
        <v>-0.45200000000000001</v>
      </c>
      <c r="G392" s="1">
        <v>-0.61806475000000005</v>
      </c>
      <c r="H392" s="1">
        <v>-2.2982738885163199E-2</v>
      </c>
    </row>
    <row r="393" spans="1:8" x14ac:dyDescent="0.25">
      <c r="A393" s="3">
        <v>38565</v>
      </c>
      <c r="B393" s="1">
        <v>2.0730558695652199E-2</v>
      </c>
      <c r="C393" s="1">
        <v>-0.61250000000000004</v>
      </c>
      <c r="D393" s="1">
        <v>0.24</v>
      </c>
      <c r="E393" s="1">
        <v>-0.68500000000000005</v>
      </c>
      <c r="F393" s="1">
        <v>-0.45500000000000002</v>
      </c>
      <c r="G393" s="1">
        <v>-0.73086918199999995</v>
      </c>
      <c r="H393" s="1">
        <v>-0.39779124422918299</v>
      </c>
    </row>
    <row r="394" spans="1:8" x14ac:dyDescent="0.25">
      <c r="A394" s="3">
        <v>38596</v>
      </c>
      <c r="B394" s="1">
        <v>3.2679113636363603E-2</v>
      </c>
      <c r="C394" s="1">
        <v>-0.59199999999999997</v>
      </c>
      <c r="D394" s="1">
        <v>0.152</v>
      </c>
      <c r="E394" s="1">
        <v>-0.65200000000000002</v>
      </c>
      <c r="F394" s="1">
        <v>-0.45400000000000001</v>
      </c>
      <c r="G394" s="1">
        <v>-0.60633955100000003</v>
      </c>
      <c r="H394" s="1">
        <v>-0.94438144130200397</v>
      </c>
    </row>
    <row r="395" spans="1:8" x14ac:dyDescent="0.25">
      <c r="A395" s="3">
        <v>38626</v>
      </c>
      <c r="B395" s="1">
        <v>3.10334428571429E-2</v>
      </c>
      <c r="C395" s="1">
        <v>-0.59750000000000003</v>
      </c>
      <c r="D395" s="1">
        <v>-1.4999999999999999E-2</v>
      </c>
      <c r="E395" s="1">
        <v>-0.63</v>
      </c>
      <c r="F395" s="1">
        <v>-0.47749999999999998</v>
      </c>
      <c r="G395" s="1">
        <v>-0.49062910399999998</v>
      </c>
      <c r="H395" s="1">
        <v>8.9294791853794506E-2</v>
      </c>
    </row>
    <row r="396" spans="1:8" x14ac:dyDescent="0.25">
      <c r="A396" s="3">
        <v>38657</v>
      </c>
      <c r="B396" s="1">
        <v>8.7989118181818204E-3</v>
      </c>
      <c r="C396" s="1">
        <v>-0.60750000000000004</v>
      </c>
      <c r="D396" s="1">
        <v>-0.1575</v>
      </c>
      <c r="E396" s="1">
        <v>-0.63</v>
      </c>
      <c r="F396" s="1">
        <v>-0.47249999999999998</v>
      </c>
      <c r="G396" s="1">
        <v>-0.51386622800000004</v>
      </c>
      <c r="H396" s="1">
        <v>0.76867680409805395</v>
      </c>
    </row>
    <row r="397" spans="1:8" x14ac:dyDescent="0.25">
      <c r="A397" s="3">
        <v>38687</v>
      </c>
      <c r="B397" s="1">
        <v>1.73093927272727E-2</v>
      </c>
      <c r="C397" s="1">
        <v>-0.6</v>
      </c>
      <c r="D397" s="1">
        <v>-0.192</v>
      </c>
      <c r="E397" s="1">
        <v>-0.628</v>
      </c>
      <c r="F397" s="1">
        <v>-0.47</v>
      </c>
      <c r="G397" s="1">
        <v>-0.54173590999999999</v>
      </c>
      <c r="H397" s="1">
        <v>0.56387554111767402</v>
      </c>
    </row>
    <row r="398" spans="1:8" x14ac:dyDescent="0.25">
      <c r="A398" s="3">
        <v>38718</v>
      </c>
      <c r="B398" s="1">
        <v>1.1916059090909099E-2</v>
      </c>
      <c r="C398" s="1">
        <v>-0.61250000000000004</v>
      </c>
      <c r="D398" s="1">
        <v>-0.14000000000000001</v>
      </c>
      <c r="E398" s="1">
        <v>-0.65</v>
      </c>
      <c r="F398" s="1">
        <v>-0.47749999999999998</v>
      </c>
      <c r="G398" s="1">
        <v>-0.51261822099999999</v>
      </c>
      <c r="H398" s="1">
        <v>0.42819255341602003</v>
      </c>
    </row>
    <row r="399" spans="1:8" x14ac:dyDescent="0.25">
      <c r="A399" s="3">
        <v>38749</v>
      </c>
      <c r="B399" s="1">
        <v>2.1119255E-2</v>
      </c>
      <c r="C399" s="1">
        <v>-0.625</v>
      </c>
      <c r="D399" s="1">
        <v>-0.14499999999999999</v>
      </c>
      <c r="E399" s="1">
        <v>-0.67500000000000004</v>
      </c>
      <c r="F399" s="1">
        <v>-0.48</v>
      </c>
      <c r="G399" s="1">
        <v>-0.61403889300000003</v>
      </c>
      <c r="H399" s="1">
        <v>0.25349948881421802</v>
      </c>
    </row>
    <row r="400" spans="1:8" x14ac:dyDescent="0.25">
      <c r="A400" s="3">
        <v>38777</v>
      </c>
      <c r="B400" s="1">
        <v>2.7737317391304299E-2</v>
      </c>
      <c r="C400" s="1">
        <v>-0.65</v>
      </c>
      <c r="D400" s="1">
        <v>-0.216</v>
      </c>
      <c r="E400" s="1">
        <v>-0.68</v>
      </c>
      <c r="F400" s="1">
        <v>-0.51400000000000001</v>
      </c>
      <c r="G400" s="1">
        <v>-0.58996103799999999</v>
      </c>
      <c r="H400" s="1">
        <v>9.9794135677722703E-2</v>
      </c>
    </row>
    <row r="401" spans="1:8" x14ac:dyDescent="0.25">
      <c r="A401" s="3">
        <v>38808</v>
      </c>
      <c r="B401" s="1">
        <v>1.6233474000000001E-2</v>
      </c>
      <c r="C401" s="1">
        <v>-0.67749999999999999</v>
      </c>
      <c r="D401" s="1">
        <v>-0.28249999999999997</v>
      </c>
      <c r="E401" s="1">
        <v>-0.68</v>
      </c>
      <c r="F401" s="1">
        <v>-0.5575</v>
      </c>
      <c r="G401" s="1">
        <v>-0.48277003800000001</v>
      </c>
      <c r="H401" s="1">
        <v>-0.226557139377981</v>
      </c>
    </row>
    <row r="402" spans="1:8" x14ac:dyDescent="0.25">
      <c r="A402" s="3">
        <v>38838</v>
      </c>
      <c r="B402" s="1">
        <v>3.2045956521739097E-2</v>
      </c>
      <c r="C402" s="1">
        <v>-0.66</v>
      </c>
      <c r="D402" s="1">
        <v>-0.315</v>
      </c>
      <c r="E402" s="1">
        <v>-0.66500000000000004</v>
      </c>
      <c r="F402" s="1">
        <v>-0.54249999999999998</v>
      </c>
      <c r="G402" s="1">
        <v>-0.70779102299999996</v>
      </c>
      <c r="H402" s="1">
        <v>-0.37586146400753401</v>
      </c>
    </row>
    <row r="403" spans="1:8" x14ac:dyDescent="0.25">
      <c r="A403" s="3">
        <v>38869</v>
      </c>
      <c r="B403" s="1">
        <v>1.6355814999999999E-2</v>
      </c>
      <c r="C403" s="1">
        <v>-0.61599999999999999</v>
      </c>
      <c r="D403" s="1">
        <v>-0.29799999999999999</v>
      </c>
      <c r="E403" s="1">
        <v>-0.61599999999999999</v>
      </c>
      <c r="F403" s="1">
        <v>-0.51400000000000001</v>
      </c>
      <c r="G403" s="1">
        <v>-0.480297221</v>
      </c>
      <c r="H403" s="1">
        <v>-0.31341169099795502</v>
      </c>
    </row>
    <row r="404" spans="1:8" x14ac:dyDescent="0.25">
      <c r="A404" s="3">
        <v>38899</v>
      </c>
      <c r="B404" s="1">
        <v>6.2690771428571398E-3</v>
      </c>
      <c r="C404" s="1">
        <v>-0.61499999999999999</v>
      </c>
      <c r="D404" s="1">
        <v>-0.26500000000000001</v>
      </c>
      <c r="E404" s="1">
        <v>-0.625</v>
      </c>
      <c r="F404" s="1">
        <v>-0.505</v>
      </c>
      <c r="G404" s="1">
        <v>-0.45571660899999999</v>
      </c>
      <c r="H404" s="1">
        <v>-0.32717101205418297</v>
      </c>
    </row>
    <row r="405" spans="1:8" x14ac:dyDescent="0.25">
      <c r="A405" s="3">
        <v>38930</v>
      </c>
      <c r="B405" s="1">
        <v>2.5167913913043499E-2</v>
      </c>
      <c r="C405" s="1">
        <v>-0.63500000000000001</v>
      </c>
      <c r="D405" s="1">
        <v>-0.26250000000000001</v>
      </c>
      <c r="E405" s="1">
        <v>-0.66249999999999998</v>
      </c>
      <c r="F405" s="1">
        <v>-0.49</v>
      </c>
      <c r="G405" s="1">
        <v>-0.60680048499999995</v>
      </c>
      <c r="H405" s="1">
        <v>-0.23159605688903301</v>
      </c>
    </row>
    <row r="406" spans="1:8" x14ac:dyDescent="0.25">
      <c r="A406" s="3">
        <v>38961</v>
      </c>
      <c r="B406" s="1">
        <v>3.0123380952380902E-2</v>
      </c>
      <c r="C406" s="1">
        <v>-0.63400000000000001</v>
      </c>
      <c r="D406" s="1">
        <v>-0.27800000000000002</v>
      </c>
      <c r="E406" s="1">
        <v>-0.68200000000000005</v>
      </c>
      <c r="F406" s="1">
        <v>-0.47199999999999998</v>
      </c>
      <c r="G406" s="1">
        <v>-0.55550893400000001</v>
      </c>
      <c r="H406" s="1">
        <v>-0.30959921905763799</v>
      </c>
    </row>
    <row r="407" spans="1:8" x14ac:dyDescent="0.25">
      <c r="A407" s="3">
        <v>38991</v>
      </c>
      <c r="B407" s="1">
        <v>1.9153740909090899E-2</v>
      </c>
      <c r="C407" s="1">
        <v>-0.64749999999999996</v>
      </c>
      <c r="D407" s="1">
        <v>-0.255</v>
      </c>
      <c r="E407" s="1">
        <v>-0.71499999999999997</v>
      </c>
      <c r="F407" s="1">
        <v>-0.47499999999999998</v>
      </c>
      <c r="G407" s="1">
        <v>-0.65306275199999997</v>
      </c>
      <c r="H407" s="1">
        <v>-0.31322712777101003</v>
      </c>
    </row>
    <row r="408" spans="1:8" x14ac:dyDescent="0.25">
      <c r="A408" s="3">
        <v>39022</v>
      </c>
      <c r="B408" s="1">
        <v>2.2453609090909099E-2</v>
      </c>
      <c r="C408" s="1">
        <v>-0.67</v>
      </c>
      <c r="D408" s="1">
        <v>-0.22500000000000001</v>
      </c>
      <c r="E408" s="1">
        <v>-0.73</v>
      </c>
      <c r="F408" s="1">
        <v>-0.49</v>
      </c>
      <c r="G408" s="1">
        <v>-0.75182453500000002</v>
      </c>
      <c r="H408" s="1">
        <v>-3.84410897368292E-2</v>
      </c>
    </row>
    <row r="409" spans="1:8" x14ac:dyDescent="0.25">
      <c r="A409" s="3">
        <v>39052</v>
      </c>
      <c r="B409" s="1">
        <v>2.5537933333333301E-2</v>
      </c>
      <c r="C409" s="1">
        <v>-0.66</v>
      </c>
      <c r="D409" s="1">
        <v>-0.18</v>
      </c>
      <c r="E409" s="1">
        <v>-0.71799999999999997</v>
      </c>
      <c r="F409" s="1">
        <v>-0.49</v>
      </c>
      <c r="G409" s="1">
        <v>-0.69524180700000004</v>
      </c>
      <c r="H409" s="1">
        <v>0.27501442459539099</v>
      </c>
    </row>
    <row r="410" spans="1:8" x14ac:dyDescent="0.25">
      <c r="A410" s="3">
        <v>39083</v>
      </c>
      <c r="B410" s="1">
        <v>1.4495112173913E-2</v>
      </c>
      <c r="C410" s="1">
        <v>-0.6825</v>
      </c>
      <c r="D410" s="1">
        <v>-0.13750000000000001</v>
      </c>
      <c r="E410" s="1">
        <v>-0.745</v>
      </c>
      <c r="F410" s="1">
        <v>-0.52</v>
      </c>
      <c r="G410" s="1">
        <v>-0.73483796000000001</v>
      </c>
      <c r="H410" s="1">
        <v>-0.13114973379363601</v>
      </c>
    </row>
    <row r="411" spans="1:8" x14ac:dyDescent="0.25">
      <c r="A411" s="3">
        <v>39114</v>
      </c>
      <c r="B411" s="1">
        <v>2.2961055000000001E-2</v>
      </c>
      <c r="C411" s="1">
        <v>-0.70750000000000002</v>
      </c>
      <c r="D411" s="1">
        <v>-0.14000000000000001</v>
      </c>
      <c r="E411" s="1">
        <v>-0.745</v>
      </c>
      <c r="F411" s="1">
        <v>-0.5575</v>
      </c>
      <c r="G411" s="1">
        <v>-0.73697651399999997</v>
      </c>
      <c r="H411" s="1">
        <v>3.1580139722051703E-2</v>
      </c>
    </row>
    <row r="412" spans="1:8" x14ac:dyDescent="0.25">
      <c r="A412" s="3">
        <v>39142</v>
      </c>
      <c r="B412" s="1">
        <v>3.5777092272727302E-2</v>
      </c>
      <c r="C412" s="1">
        <v>-0.66400000000000003</v>
      </c>
      <c r="D412" s="1">
        <v>-0.14399999999999999</v>
      </c>
      <c r="E412" s="1">
        <v>-0.70599999999999996</v>
      </c>
      <c r="F412" s="1">
        <v>-0.51800000000000002</v>
      </c>
      <c r="G412" s="1">
        <v>-0.51396882799999999</v>
      </c>
      <c r="H412" s="1">
        <v>9.7207596261123394E-2</v>
      </c>
    </row>
    <row r="413" spans="1:8" x14ac:dyDescent="0.25">
      <c r="A413" s="3">
        <v>39173</v>
      </c>
      <c r="B413" s="1">
        <v>1.5686371428571402E-2</v>
      </c>
      <c r="C413" s="1">
        <v>-0.64249999999999996</v>
      </c>
      <c r="D413" s="1">
        <v>-9.5000000000000001E-2</v>
      </c>
      <c r="E413" s="1">
        <v>-0.7</v>
      </c>
      <c r="F413" s="1">
        <v>-0.48749999999999999</v>
      </c>
      <c r="G413" s="1">
        <v>-0.309143734</v>
      </c>
      <c r="H413" s="1">
        <v>-3.1542042668602E-3</v>
      </c>
    </row>
    <row r="414" spans="1:8" x14ac:dyDescent="0.25">
      <c r="A414" s="3">
        <v>39203</v>
      </c>
      <c r="B414" s="1">
        <v>1.8831582608695701E-2</v>
      </c>
      <c r="C414" s="1">
        <v>-0.65</v>
      </c>
      <c r="D414" s="1">
        <v>-1.4999999999999999E-2</v>
      </c>
      <c r="E414" s="1">
        <v>-0.67249999999999999</v>
      </c>
      <c r="F414" s="1">
        <v>-0.53749999999999998</v>
      </c>
      <c r="G414" s="1">
        <v>-0.58744114000000003</v>
      </c>
      <c r="H414" s="1">
        <v>-0.173301290940234</v>
      </c>
    </row>
    <row r="415" spans="1:8" x14ac:dyDescent="0.25">
      <c r="A415" s="3">
        <v>39234</v>
      </c>
      <c r="B415" s="1">
        <v>2.5507200952381001E-2</v>
      </c>
      <c r="C415" s="1">
        <v>-0.624</v>
      </c>
      <c r="D415" s="1">
        <v>0.154</v>
      </c>
      <c r="E415" s="1">
        <v>-0.624</v>
      </c>
      <c r="F415" s="1">
        <v>-0.54400000000000004</v>
      </c>
      <c r="G415" s="1">
        <v>-0.60329217400000001</v>
      </c>
      <c r="H415" s="1">
        <v>-0.44517034555934898</v>
      </c>
    </row>
    <row r="416" spans="1:8" x14ac:dyDescent="0.25">
      <c r="A416" s="3">
        <v>39264</v>
      </c>
      <c r="B416" s="1">
        <v>2.9530418181818199E-2</v>
      </c>
      <c r="C416" s="1">
        <v>-0.48499999999999999</v>
      </c>
      <c r="D416" s="1">
        <v>0.42749999999999999</v>
      </c>
      <c r="E416" s="1">
        <v>-0.51749999999999996</v>
      </c>
      <c r="F416" s="1">
        <v>-0.37</v>
      </c>
      <c r="G416" s="1">
        <v>-0.25538439899999998</v>
      </c>
      <c r="H416" s="1">
        <v>-0.54564193443454501</v>
      </c>
    </row>
    <row r="417" spans="1:8" x14ac:dyDescent="0.25">
      <c r="A417" s="3">
        <v>39295</v>
      </c>
      <c r="B417" s="1">
        <v>0.127197395652174</v>
      </c>
      <c r="C417" s="1">
        <v>-0.154</v>
      </c>
      <c r="D417" s="1">
        <v>0.76400000000000001</v>
      </c>
      <c r="E417" s="1">
        <v>-0.186</v>
      </c>
      <c r="F417" s="1">
        <v>-9.4E-2</v>
      </c>
      <c r="G417" s="1">
        <v>0.64197871900000003</v>
      </c>
      <c r="H417" s="1">
        <v>-0.32400015427215301</v>
      </c>
    </row>
    <row r="418" spans="1:8" x14ac:dyDescent="0.25">
      <c r="A418" s="3">
        <v>39326</v>
      </c>
      <c r="B418" s="1">
        <v>0.13426564999999999</v>
      </c>
      <c r="C418" s="1">
        <v>-4.2500000000000003E-2</v>
      </c>
      <c r="D418" s="1">
        <v>1.115</v>
      </c>
      <c r="E418" s="1">
        <v>-0.09</v>
      </c>
      <c r="F418" s="1">
        <v>0.01</v>
      </c>
      <c r="G418" s="1">
        <v>0.27098086399999999</v>
      </c>
      <c r="H418" s="1">
        <v>-0.218538588604615</v>
      </c>
    </row>
    <row r="419" spans="1:8" x14ac:dyDescent="0.25">
      <c r="A419" s="3">
        <v>39356</v>
      </c>
      <c r="B419" s="1">
        <v>6.7380399999999993E-2</v>
      </c>
      <c r="C419" s="1">
        <v>-0.155</v>
      </c>
      <c r="D419" s="1">
        <v>1.415</v>
      </c>
      <c r="E419" s="1">
        <v>-0.20749999999999999</v>
      </c>
      <c r="F419" s="1">
        <v>-0.05</v>
      </c>
      <c r="G419" s="1">
        <v>0.264523921</v>
      </c>
      <c r="H419" s="1">
        <v>-0.40632379888262099</v>
      </c>
    </row>
    <row r="420" spans="1:8" x14ac:dyDescent="0.25">
      <c r="A420" s="3">
        <v>39387</v>
      </c>
      <c r="B420" s="1">
        <v>0.21704255</v>
      </c>
      <c r="C420" s="1">
        <v>2.8000000000000001E-2</v>
      </c>
      <c r="D420" s="1">
        <v>1.6779999999999999</v>
      </c>
      <c r="E420" s="1">
        <v>2.4E-2</v>
      </c>
      <c r="F420" s="1">
        <v>4.0000000000000001E-3</v>
      </c>
      <c r="G420" s="1">
        <v>0.89019346700000002</v>
      </c>
      <c r="H420" s="1">
        <v>-0.29769215584360798</v>
      </c>
    </row>
    <row r="421" spans="1:8" x14ac:dyDescent="0.25">
      <c r="A421" s="3">
        <v>39417</v>
      </c>
      <c r="B421" s="1">
        <v>0.31960004761904798</v>
      </c>
      <c r="C421" s="1">
        <v>0.26500000000000001</v>
      </c>
      <c r="D421" s="1">
        <v>1.7075</v>
      </c>
      <c r="E421" s="1">
        <v>0.23</v>
      </c>
      <c r="F421" s="1">
        <v>0.21249999999999999</v>
      </c>
      <c r="G421" s="1">
        <v>0.93382328400000003</v>
      </c>
      <c r="H421" s="1">
        <v>-0.44031117949992199</v>
      </c>
    </row>
    <row r="422" spans="1:8" x14ac:dyDescent="0.25">
      <c r="A422" s="3">
        <v>39448</v>
      </c>
      <c r="B422" s="1">
        <v>0.33729973913043498</v>
      </c>
      <c r="C422" s="1">
        <v>0.26</v>
      </c>
      <c r="D422" s="1">
        <v>1.5024999999999999</v>
      </c>
      <c r="E422" s="1">
        <v>0.155</v>
      </c>
      <c r="F422" s="1">
        <v>0.34749999999999998</v>
      </c>
      <c r="G422" s="1">
        <v>1.3966676170000001</v>
      </c>
      <c r="H422" s="1">
        <v>-0.79274919919852704</v>
      </c>
    </row>
    <row r="423" spans="1:8" x14ac:dyDescent="0.25">
      <c r="A423" s="3">
        <v>39479</v>
      </c>
      <c r="B423" s="1">
        <v>0.32550480952381</v>
      </c>
      <c r="C423" s="1">
        <v>0.4</v>
      </c>
      <c r="D423" s="1">
        <v>1.3979999999999999</v>
      </c>
      <c r="E423" s="1">
        <v>0.318</v>
      </c>
      <c r="F423" s="1">
        <v>0.48199999999999998</v>
      </c>
      <c r="G423" s="1">
        <v>1.148257592</v>
      </c>
      <c r="H423" s="1">
        <v>-1.1378698111860699</v>
      </c>
    </row>
    <row r="424" spans="1:8" x14ac:dyDescent="0.25">
      <c r="A424" s="3">
        <v>39508</v>
      </c>
      <c r="B424" s="1">
        <v>0.47774514285714298</v>
      </c>
      <c r="C424" s="1">
        <v>0.67</v>
      </c>
      <c r="D424" s="1">
        <v>1.5275000000000001</v>
      </c>
      <c r="E424" s="1">
        <v>0.56999999999999995</v>
      </c>
      <c r="F424" s="1">
        <v>0.69</v>
      </c>
      <c r="G424" s="1">
        <v>1.7628982</v>
      </c>
      <c r="H424" s="1">
        <v>-1.25352229836458</v>
      </c>
    </row>
    <row r="425" spans="1:8" x14ac:dyDescent="0.25">
      <c r="A425" s="3">
        <v>39539</v>
      </c>
      <c r="B425" s="1">
        <v>0.42986277272727302</v>
      </c>
      <c r="C425" s="1">
        <v>0.56999999999999995</v>
      </c>
      <c r="D425" s="1">
        <v>1.5049999999999999</v>
      </c>
      <c r="E425" s="1">
        <v>0.44750000000000001</v>
      </c>
      <c r="F425" s="1">
        <v>0.65749999999999997</v>
      </c>
      <c r="G425" s="1">
        <v>1.4717789889999999</v>
      </c>
      <c r="H425" s="1">
        <v>-1.3292494020664201</v>
      </c>
    </row>
    <row r="426" spans="1:8" x14ac:dyDescent="0.25">
      <c r="A426" s="3">
        <v>39569</v>
      </c>
      <c r="B426" s="1">
        <v>0.217961045454545</v>
      </c>
      <c r="C426" s="1">
        <v>0.316</v>
      </c>
      <c r="D426" s="1">
        <v>1.476</v>
      </c>
      <c r="E426" s="1">
        <v>0.20200000000000001</v>
      </c>
      <c r="F426" s="1">
        <v>0.438</v>
      </c>
      <c r="G426" s="1">
        <v>0.92096825000000004</v>
      </c>
      <c r="H426" s="1">
        <v>-1.33008219981065</v>
      </c>
    </row>
    <row r="427" spans="1:8" x14ac:dyDescent="0.25">
      <c r="A427" s="3">
        <v>39600</v>
      </c>
      <c r="B427" s="1">
        <v>0.26274928571428602</v>
      </c>
      <c r="C427" s="1">
        <v>0.40250000000000002</v>
      </c>
      <c r="D427" s="1">
        <v>1.65</v>
      </c>
      <c r="E427" s="1">
        <v>0.22500000000000001</v>
      </c>
      <c r="F427" s="1">
        <v>0.48</v>
      </c>
      <c r="G427" s="1">
        <v>1.527768971</v>
      </c>
      <c r="H427" s="1">
        <v>-1.3255372156427601</v>
      </c>
    </row>
    <row r="428" spans="1:8" x14ac:dyDescent="0.25">
      <c r="A428" s="3">
        <v>39630</v>
      </c>
      <c r="B428" s="1">
        <v>0.33668817391304401</v>
      </c>
      <c r="C428" s="1">
        <v>0.505</v>
      </c>
      <c r="D428" s="1">
        <v>1.7275</v>
      </c>
      <c r="E428" s="1">
        <v>0.28499999999999998</v>
      </c>
      <c r="F428" s="1">
        <v>0.58499999999999996</v>
      </c>
      <c r="G428" s="1">
        <v>2.3048496190000001</v>
      </c>
      <c r="H428" s="1">
        <v>-1.68094894359953</v>
      </c>
    </row>
    <row r="429" spans="1:8" x14ac:dyDescent="0.25">
      <c r="A429" s="3">
        <v>39661</v>
      </c>
      <c r="B429" s="1">
        <v>0.31940704761904798</v>
      </c>
      <c r="C429" s="1">
        <v>0.47399999999999998</v>
      </c>
      <c r="D429" s="1">
        <v>1.8220000000000001</v>
      </c>
      <c r="E429" s="1">
        <v>0.33800000000000002</v>
      </c>
      <c r="F429" s="1">
        <v>0.59799999999999998</v>
      </c>
      <c r="G429" s="1">
        <v>1.6085496500000001</v>
      </c>
      <c r="H429" s="1">
        <v>-2.4578000145195098</v>
      </c>
    </row>
    <row r="430" spans="1:8" x14ac:dyDescent="0.25">
      <c r="A430" s="3">
        <v>39692</v>
      </c>
      <c r="B430" s="1">
        <v>0.44794718181818199</v>
      </c>
      <c r="C430" s="1">
        <v>1.0149999999999999</v>
      </c>
      <c r="D430" s="1">
        <v>2.44</v>
      </c>
      <c r="E430" s="1">
        <v>0.96</v>
      </c>
      <c r="F430" s="1">
        <v>0.98</v>
      </c>
      <c r="G430" s="1">
        <v>2.5987780950000001</v>
      </c>
      <c r="H430" s="1">
        <v>-3.5012077917025102</v>
      </c>
    </row>
    <row r="431" spans="1:8" x14ac:dyDescent="0.25">
      <c r="A431" s="3">
        <v>39722</v>
      </c>
      <c r="B431" s="1">
        <v>0.83355495652173905</v>
      </c>
      <c r="C431" s="1">
        <v>1.8839999999999999</v>
      </c>
      <c r="D431" s="1">
        <v>3.254</v>
      </c>
      <c r="E431" s="1">
        <v>1.8420000000000001</v>
      </c>
      <c r="F431" s="1">
        <v>1.708</v>
      </c>
      <c r="G431" s="1">
        <v>5.4168001429999997</v>
      </c>
      <c r="H431" s="1">
        <v>-2.5622351222250002</v>
      </c>
    </row>
    <row r="432" spans="1:8" x14ac:dyDescent="0.25">
      <c r="A432" s="3">
        <v>39753</v>
      </c>
      <c r="B432" s="1">
        <v>0.87398374999999995</v>
      </c>
      <c r="C432" s="1">
        <v>2.3050000000000002</v>
      </c>
      <c r="D432" s="1">
        <v>3.5024999999999999</v>
      </c>
      <c r="E432" s="1">
        <v>2.2524999999999999</v>
      </c>
      <c r="F432" s="1">
        <v>2.23</v>
      </c>
      <c r="G432" s="1">
        <v>5.3869665290000004</v>
      </c>
      <c r="H432" s="1">
        <v>-3.0762948875932499</v>
      </c>
    </row>
    <row r="433" spans="1:8" x14ac:dyDescent="0.25">
      <c r="A433" s="3">
        <v>39783</v>
      </c>
      <c r="B433" s="1">
        <v>0.79985060869565205</v>
      </c>
      <c r="C433" s="1">
        <v>2.29</v>
      </c>
      <c r="D433" s="1">
        <v>3.3149999999999999</v>
      </c>
      <c r="E433" s="1">
        <v>2.2025000000000001</v>
      </c>
      <c r="F433" s="1">
        <v>2.27</v>
      </c>
      <c r="G433" s="1">
        <v>5.205427587</v>
      </c>
      <c r="H433" s="1">
        <v>-3.9714712146950699</v>
      </c>
    </row>
    <row r="434" spans="1:8" x14ac:dyDescent="0.25">
      <c r="A434" s="3">
        <v>39814</v>
      </c>
      <c r="B434" s="1">
        <v>0.66712340909090895</v>
      </c>
      <c r="C434" s="1">
        <v>1.8819999999999999</v>
      </c>
      <c r="D434" s="1">
        <v>2.9420000000000002</v>
      </c>
      <c r="E434" s="1">
        <v>1.8180000000000001</v>
      </c>
      <c r="F434" s="1">
        <v>1.9339999999999999</v>
      </c>
      <c r="G434" s="1">
        <v>5.3858573630000004</v>
      </c>
      <c r="H434" s="1">
        <v>-4.1666082097134503</v>
      </c>
    </row>
    <row r="435" spans="1:8" x14ac:dyDescent="0.25">
      <c r="A435" s="3">
        <v>39845</v>
      </c>
      <c r="B435" s="1">
        <v>0.68829949999999995</v>
      </c>
      <c r="C435" s="1">
        <v>1.7424999999999999</v>
      </c>
      <c r="D435" s="1">
        <v>2.4500000000000002</v>
      </c>
      <c r="E435" s="1">
        <v>1.6924999999999999</v>
      </c>
      <c r="F435" s="1">
        <v>1.8</v>
      </c>
      <c r="G435" s="1">
        <v>4.5206660640000003</v>
      </c>
      <c r="H435" s="1">
        <v>-3.4811472020460998</v>
      </c>
    </row>
    <row r="436" spans="1:8" x14ac:dyDescent="0.25">
      <c r="A436" s="3">
        <v>39873</v>
      </c>
      <c r="B436" s="1">
        <v>0.69843040909090903</v>
      </c>
      <c r="C436" s="1">
        <v>1.7250000000000001</v>
      </c>
      <c r="D436" s="1">
        <v>1.9450000000000001</v>
      </c>
      <c r="E436" s="1">
        <v>1.69</v>
      </c>
      <c r="F436" s="1">
        <v>1.7949999999999999</v>
      </c>
      <c r="G436" s="1">
        <v>4.5091859200000002</v>
      </c>
      <c r="H436" s="1">
        <v>-3.0995794098208198</v>
      </c>
    </row>
    <row r="437" spans="1:8" x14ac:dyDescent="0.25">
      <c r="A437" s="3">
        <v>39904</v>
      </c>
      <c r="B437" s="1">
        <v>0.67488400000000004</v>
      </c>
      <c r="C437" s="1">
        <v>1.3875</v>
      </c>
      <c r="D437" s="1">
        <v>1.4350000000000001</v>
      </c>
      <c r="E437" s="1">
        <v>1.3774999999999999</v>
      </c>
      <c r="F437" s="1">
        <v>1.5425</v>
      </c>
      <c r="G437" s="1">
        <v>4.3437842189999998</v>
      </c>
      <c r="H437" s="1">
        <v>-2.4459296879270802</v>
      </c>
    </row>
    <row r="438" spans="1:8" x14ac:dyDescent="0.25">
      <c r="A438" s="3">
        <v>39934</v>
      </c>
      <c r="B438" s="1">
        <v>0.508187761904762</v>
      </c>
      <c r="C438" s="1">
        <v>0.998</v>
      </c>
      <c r="D438" s="1">
        <v>1.008</v>
      </c>
      <c r="E438" s="1">
        <v>1.018</v>
      </c>
      <c r="F438" s="1">
        <v>1.1679999999999999</v>
      </c>
      <c r="G438" s="1">
        <v>2.951230104</v>
      </c>
      <c r="H438" s="1">
        <v>-1.8488495455289999</v>
      </c>
    </row>
    <row r="439" spans="1:8" x14ac:dyDescent="0.25">
      <c r="A439" s="3">
        <v>39965</v>
      </c>
      <c r="B439" s="1">
        <v>0.50454313636363601</v>
      </c>
      <c r="C439" s="1">
        <v>0.82750000000000001</v>
      </c>
      <c r="D439" s="1">
        <v>0.78500000000000003</v>
      </c>
      <c r="E439" s="1">
        <v>0.89</v>
      </c>
      <c r="F439" s="1">
        <v>0.9</v>
      </c>
      <c r="G439" s="1">
        <v>1.6803349030000001</v>
      </c>
      <c r="H439" s="1">
        <v>-1.4215949439543301</v>
      </c>
    </row>
    <row r="440" spans="1:8" x14ac:dyDescent="0.25">
      <c r="A440" s="3">
        <v>39995</v>
      </c>
      <c r="B440" s="1">
        <v>0.44670817391304302</v>
      </c>
      <c r="C440" s="1">
        <v>0.60599999999999998</v>
      </c>
      <c r="D440" s="1">
        <v>0.63600000000000001</v>
      </c>
      <c r="E440" s="1">
        <v>0.64</v>
      </c>
      <c r="F440" s="1">
        <v>0.70599999999999996</v>
      </c>
      <c r="G440" s="1">
        <v>1.649738513</v>
      </c>
      <c r="H440" s="1">
        <v>-0.55842515567902495</v>
      </c>
    </row>
    <row r="441" spans="1:8" x14ac:dyDescent="0.25">
      <c r="A441" s="3">
        <v>40026</v>
      </c>
      <c r="B441" s="1">
        <v>0.35951161904761902</v>
      </c>
      <c r="C441" s="1">
        <v>0.36749999999999999</v>
      </c>
      <c r="D441" s="1">
        <v>0.48499999999999999</v>
      </c>
      <c r="E441" s="1">
        <v>0.35749999999999998</v>
      </c>
      <c r="F441" s="1">
        <v>0.54749999999999999</v>
      </c>
      <c r="G441" s="1">
        <v>1.1872781560000001</v>
      </c>
      <c r="H441" s="1">
        <v>-0.177989509162267</v>
      </c>
    </row>
    <row r="442" spans="1:8" x14ac:dyDescent="0.25">
      <c r="A442" s="3">
        <v>40057</v>
      </c>
      <c r="B442" s="1">
        <v>0.242346363636364</v>
      </c>
      <c r="C442" s="1">
        <v>0.27</v>
      </c>
      <c r="D442" s="1">
        <v>0.3725</v>
      </c>
      <c r="E442" s="1">
        <v>0.24</v>
      </c>
      <c r="F442" s="1">
        <v>0.46250000000000002</v>
      </c>
      <c r="G442" s="1">
        <v>0.79324091100000005</v>
      </c>
      <c r="H442" s="1">
        <v>-0.25992018852920401</v>
      </c>
    </row>
    <row r="443" spans="1:8" x14ac:dyDescent="0.25">
      <c r="A443" s="3">
        <v>40087</v>
      </c>
      <c r="B443" s="1">
        <v>0.25340759090909099</v>
      </c>
      <c r="C443" s="1">
        <v>0.19600000000000001</v>
      </c>
      <c r="D443" s="1">
        <v>0.32</v>
      </c>
      <c r="E443" s="1">
        <v>0.15</v>
      </c>
      <c r="F443" s="1">
        <v>0.4</v>
      </c>
      <c r="G443" s="1">
        <v>0.73244472199999999</v>
      </c>
      <c r="H443" s="1">
        <v>-0.25647907482212201</v>
      </c>
    </row>
    <row r="444" spans="1:8" x14ac:dyDescent="0.25">
      <c r="A444" s="3">
        <v>40118</v>
      </c>
      <c r="B444" s="1">
        <v>0.26408961904761902</v>
      </c>
      <c r="C444" s="1">
        <v>0.14499999999999999</v>
      </c>
      <c r="D444" s="1">
        <v>0.35499999999999998</v>
      </c>
      <c r="E444" s="1">
        <v>9.5000000000000001E-2</v>
      </c>
      <c r="F444" s="1">
        <v>0.33750000000000002</v>
      </c>
      <c r="G444" s="1">
        <v>0.74161227699999999</v>
      </c>
      <c r="H444" s="1">
        <v>-9.2373587350642994E-2</v>
      </c>
    </row>
    <row r="445" spans="1:8" x14ac:dyDescent="0.25">
      <c r="A445" s="3">
        <v>40148</v>
      </c>
      <c r="B445" s="1">
        <v>0.243960782608696</v>
      </c>
      <c r="C445" s="1">
        <v>0.08</v>
      </c>
      <c r="D445" s="1">
        <v>0.39750000000000002</v>
      </c>
      <c r="E445" s="1">
        <v>4.7500000000000001E-2</v>
      </c>
      <c r="F445" s="1">
        <v>0.2175</v>
      </c>
      <c r="G445" s="1">
        <v>0.47310499900000003</v>
      </c>
      <c r="H445" s="1">
        <v>-0.22527947538894899</v>
      </c>
    </row>
    <row r="446" spans="1:8" x14ac:dyDescent="0.25">
      <c r="A446" s="3">
        <v>40179</v>
      </c>
      <c r="B446" s="1">
        <v>0.18082623809523801</v>
      </c>
      <c r="C446" s="1">
        <v>-2.4E-2</v>
      </c>
      <c r="D446" s="1">
        <v>0.35399999999999998</v>
      </c>
      <c r="E446" s="1">
        <v>-5.6000000000000001E-2</v>
      </c>
      <c r="F446" s="1">
        <v>0.11799999999999999</v>
      </c>
      <c r="G446" s="1">
        <v>0.501712308</v>
      </c>
      <c r="H446" s="1">
        <v>-8.1369292618431802E-2</v>
      </c>
    </row>
    <row r="447" spans="1:8" x14ac:dyDescent="0.25">
      <c r="A447" s="3">
        <v>40210</v>
      </c>
      <c r="B447" s="1">
        <v>0.21097895</v>
      </c>
      <c r="C447" s="1">
        <v>-6.7500000000000004E-2</v>
      </c>
      <c r="D447" s="1">
        <v>0.22500000000000001</v>
      </c>
      <c r="E447" s="1">
        <v>-0.1575</v>
      </c>
      <c r="F447" s="1">
        <v>0.13500000000000001</v>
      </c>
      <c r="G447" s="1">
        <v>0.294927049</v>
      </c>
      <c r="H447" s="1">
        <v>-6.83179788426172E-2</v>
      </c>
    </row>
    <row r="448" spans="1:8" x14ac:dyDescent="0.25">
      <c r="A448" s="3">
        <v>40238</v>
      </c>
      <c r="B448" s="1">
        <v>0.175011695652174</v>
      </c>
      <c r="C448" s="1">
        <v>-0.18</v>
      </c>
      <c r="D448" s="1">
        <v>0.08</v>
      </c>
      <c r="E448" s="1">
        <v>-0.28749999999999998</v>
      </c>
      <c r="F448" s="1">
        <v>0.06</v>
      </c>
      <c r="G448" s="1">
        <v>-3.8690972999999997E-2</v>
      </c>
      <c r="H448" s="1">
        <v>0.31929834945043101</v>
      </c>
    </row>
    <row r="449" spans="1:8" x14ac:dyDescent="0.25">
      <c r="A449" s="3">
        <v>40269</v>
      </c>
      <c r="B449" s="1">
        <v>0.118550613636364</v>
      </c>
      <c r="C449" s="1">
        <v>-0.25600000000000001</v>
      </c>
      <c r="D449" s="1">
        <v>5.3999999999999999E-2</v>
      </c>
      <c r="E449" s="1">
        <v>-0.32800000000000001</v>
      </c>
      <c r="F449" s="1">
        <v>-1.2E-2</v>
      </c>
      <c r="G449" s="1">
        <v>-0.16559979899999999</v>
      </c>
      <c r="H449" s="1">
        <v>0.63381645199764003</v>
      </c>
    </row>
    <row r="450" spans="1:8" x14ac:dyDescent="0.25">
      <c r="A450" s="3">
        <v>40299</v>
      </c>
      <c r="B450" s="1">
        <v>0.35372876190476199</v>
      </c>
      <c r="C450" s="1">
        <v>-5.2499999999999998E-2</v>
      </c>
      <c r="D450" s="1">
        <v>0.19500000000000001</v>
      </c>
      <c r="E450" s="1">
        <v>-0.14000000000000001</v>
      </c>
      <c r="F450" s="1">
        <v>0.14749999999999999</v>
      </c>
      <c r="G450" s="1">
        <v>0.50674033399999996</v>
      </c>
      <c r="H450" s="1">
        <v>0.81862915870779895</v>
      </c>
    </row>
    <row r="451" spans="1:8" x14ac:dyDescent="0.25">
      <c r="A451" s="3">
        <v>40330</v>
      </c>
      <c r="B451" s="1">
        <v>0.35184627272727298</v>
      </c>
      <c r="C451" s="1">
        <v>4.4999999999999998E-2</v>
      </c>
      <c r="D451" s="1">
        <v>0.25</v>
      </c>
      <c r="E451" s="1">
        <v>-4.4999999999999998E-2</v>
      </c>
      <c r="F451" s="1">
        <v>0.25</v>
      </c>
      <c r="G451" s="1">
        <v>0.45083041099999999</v>
      </c>
      <c r="H451" s="1">
        <v>5.2728525338112203E-2</v>
      </c>
    </row>
    <row r="452" spans="1:8" x14ac:dyDescent="0.25">
      <c r="A452" s="3">
        <v>40360</v>
      </c>
      <c r="B452" s="1">
        <v>0.272213045454546</v>
      </c>
      <c r="C452" s="1">
        <v>-7.0000000000000007E-2</v>
      </c>
      <c r="D452" s="1">
        <v>0.152</v>
      </c>
      <c r="E452" s="1">
        <v>-0.16400000000000001</v>
      </c>
      <c r="F452" s="1">
        <v>0.19400000000000001</v>
      </c>
      <c r="G452" s="1">
        <v>0.40671191299999998</v>
      </c>
      <c r="H452" s="1">
        <v>-0.150804503226592</v>
      </c>
    </row>
    <row r="453" spans="1:8" x14ac:dyDescent="0.25">
      <c r="A453" s="3">
        <v>40391</v>
      </c>
      <c r="B453" s="1">
        <v>0.31068713636363599</v>
      </c>
      <c r="C453" s="1">
        <v>-0.105</v>
      </c>
      <c r="D453" s="1">
        <v>0.04</v>
      </c>
      <c r="E453" s="1">
        <v>-0.25</v>
      </c>
      <c r="F453" s="1">
        <v>0.23</v>
      </c>
      <c r="G453" s="1">
        <v>0.16085803400000001</v>
      </c>
      <c r="H453" s="1">
        <v>-0.202940892017103</v>
      </c>
    </row>
    <row r="454" spans="1:8" x14ac:dyDescent="0.25">
      <c r="A454" s="3">
        <v>40422</v>
      </c>
      <c r="B454" s="1">
        <v>0.278831</v>
      </c>
      <c r="C454" s="1">
        <v>-0.1225</v>
      </c>
      <c r="D454" s="1">
        <v>-1.4999999999999999E-2</v>
      </c>
      <c r="E454" s="1">
        <v>-0.28749999999999998</v>
      </c>
      <c r="F454" s="1">
        <v>0.23499999999999999</v>
      </c>
      <c r="G454" s="1">
        <v>7.2023347000000001E-2</v>
      </c>
      <c r="H454" s="1">
        <v>-0.30533783478388099</v>
      </c>
    </row>
    <row r="455" spans="1:8" x14ac:dyDescent="0.25">
      <c r="A455" s="3">
        <v>40452</v>
      </c>
      <c r="B455" s="1">
        <v>0.13827211904761899</v>
      </c>
      <c r="C455" s="1">
        <v>-0.20399999999999999</v>
      </c>
      <c r="D455" s="1">
        <v>1.4E-2</v>
      </c>
      <c r="E455" s="1">
        <v>-0.34200000000000003</v>
      </c>
      <c r="F455" s="1">
        <v>9.8000000000000004E-2</v>
      </c>
      <c r="G455" s="1">
        <v>0.25446249799999998</v>
      </c>
      <c r="H455" s="1">
        <v>-0.218482750150922</v>
      </c>
    </row>
    <row r="456" spans="1:8" x14ac:dyDescent="0.25">
      <c r="A456" s="3">
        <v>40483</v>
      </c>
      <c r="B456" s="1">
        <v>0.135513090909091</v>
      </c>
      <c r="C456" s="1">
        <v>-0.22</v>
      </c>
      <c r="D456" s="1">
        <v>0.10249999999999999</v>
      </c>
      <c r="E456" s="1">
        <v>-0.32500000000000001</v>
      </c>
      <c r="F456" s="1">
        <v>5.0000000000000001E-3</v>
      </c>
      <c r="G456" s="1">
        <v>-6.1896169999999997E-3</v>
      </c>
      <c r="H456" s="1">
        <v>-0.14608380595287801</v>
      </c>
    </row>
    <row r="457" spans="1:8" x14ac:dyDescent="0.25">
      <c r="A457" s="3">
        <v>40513</v>
      </c>
      <c r="B457" s="1">
        <v>0.14175774347826101</v>
      </c>
      <c r="C457" s="1">
        <v>-0.24399999999999999</v>
      </c>
      <c r="D457" s="1">
        <v>0.11799999999999999</v>
      </c>
      <c r="E457" s="1">
        <v>-0.30399999999999999</v>
      </c>
      <c r="F457" s="1">
        <v>-8.2000000000000003E-2</v>
      </c>
      <c r="G457" s="1">
        <v>-0.13713888299999999</v>
      </c>
      <c r="H457" s="1">
        <v>9.7194039032101401E-2</v>
      </c>
    </row>
    <row r="458" spans="1:8" x14ac:dyDescent="0.25">
      <c r="A458" s="3">
        <v>40544</v>
      </c>
      <c r="B458" s="1">
        <v>8.8058476190476201E-2</v>
      </c>
      <c r="C458" s="1">
        <v>-0.32</v>
      </c>
      <c r="D458" s="1">
        <v>9.2499999999999999E-2</v>
      </c>
      <c r="E458" s="1">
        <v>-0.36</v>
      </c>
      <c r="F458" s="1">
        <v>-0.16750000000000001</v>
      </c>
      <c r="G458" s="1">
        <v>-0.25511309999999998</v>
      </c>
      <c r="H458" s="1">
        <v>-0.13479552690119301</v>
      </c>
    </row>
    <row r="459" spans="1:8" x14ac:dyDescent="0.25">
      <c r="A459" s="3">
        <v>40575</v>
      </c>
      <c r="B459" s="1">
        <v>6.4337069999999996E-2</v>
      </c>
      <c r="C459" s="1">
        <v>-0.32250000000000001</v>
      </c>
      <c r="D459" s="1">
        <v>0.13500000000000001</v>
      </c>
      <c r="E459" s="1">
        <v>-0.38250000000000001</v>
      </c>
      <c r="F459" s="1">
        <v>-0.16500000000000001</v>
      </c>
      <c r="G459" s="1">
        <v>-0.45779584800000001</v>
      </c>
      <c r="H459" s="1">
        <v>-0.36718079570269102</v>
      </c>
    </row>
    <row r="460" spans="1:8" x14ac:dyDescent="0.25">
      <c r="A460" s="3">
        <v>40603</v>
      </c>
      <c r="B460" s="1">
        <v>4.9840934782608703E-2</v>
      </c>
      <c r="C460" s="1">
        <v>-0.30499999999999999</v>
      </c>
      <c r="D460" s="1">
        <v>0.17499999999999999</v>
      </c>
      <c r="E460" s="1">
        <v>-0.38250000000000001</v>
      </c>
      <c r="F460" s="1">
        <v>-0.1575</v>
      </c>
      <c r="G460" s="1">
        <v>-0.331355346</v>
      </c>
      <c r="H460" s="1">
        <v>-8.71104933704481E-2</v>
      </c>
    </row>
    <row r="461" spans="1:8" x14ac:dyDescent="0.25">
      <c r="A461" s="3">
        <v>40634</v>
      </c>
      <c r="B461" s="1">
        <v>1.9344223809523799E-2</v>
      </c>
      <c r="C461" s="1">
        <v>-0.36</v>
      </c>
      <c r="D461" s="1">
        <v>0.2</v>
      </c>
      <c r="E461" s="1">
        <v>-0.436</v>
      </c>
      <c r="F461" s="1">
        <v>-0.19800000000000001</v>
      </c>
      <c r="G461" s="1">
        <v>-0.40063677399999997</v>
      </c>
      <c r="H461" s="1">
        <v>-0.26821226102015799</v>
      </c>
    </row>
    <row r="462" spans="1:8" x14ac:dyDescent="0.25">
      <c r="A462" s="3">
        <v>40664</v>
      </c>
      <c r="B462" s="1">
        <v>1.128793E-2</v>
      </c>
      <c r="C462" s="1">
        <v>-0.33</v>
      </c>
      <c r="D462" s="1">
        <v>0.26</v>
      </c>
      <c r="E462" s="1">
        <v>-0.44500000000000001</v>
      </c>
      <c r="F462" s="1">
        <v>-0.1575</v>
      </c>
      <c r="G462" s="1">
        <v>-0.439819823</v>
      </c>
      <c r="H462" s="1">
        <v>-0.28470031335963097</v>
      </c>
    </row>
    <row r="463" spans="1:8" x14ac:dyDescent="0.25">
      <c r="A463" s="3">
        <v>40695</v>
      </c>
      <c r="B463" s="1">
        <v>0.10725208636363601</v>
      </c>
      <c r="C463" s="1">
        <v>-0.29249999999999998</v>
      </c>
      <c r="D463" s="1">
        <v>0.27250000000000002</v>
      </c>
      <c r="E463" s="1">
        <v>-0.38750000000000001</v>
      </c>
      <c r="F463" s="1">
        <v>-0.13750000000000001</v>
      </c>
      <c r="G463" s="1">
        <v>-0.22929340300000001</v>
      </c>
      <c r="H463" s="1">
        <v>4.4003444047777097E-2</v>
      </c>
    </row>
    <row r="464" spans="1:8" x14ac:dyDescent="0.25">
      <c r="A464" s="3">
        <v>40725</v>
      </c>
      <c r="B464" s="1">
        <v>0.121018238095238</v>
      </c>
      <c r="C464" s="1">
        <v>-0.25600000000000001</v>
      </c>
      <c r="D464" s="1">
        <v>0.39200000000000002</v>
      </c>
      <c r="E464" s="1">
        <v>-0.29799999999999999</v>
      </c>
      <c r="F464" s="1">
        <v>-0.128</v>
      </c>
      <c r="G464" s="1">
        <v>-0.126847603</v>
      </c>
      <c r="H464" s="1">
        <v>2.4845389209955802E-2</v>
      </c>
    </row>
    <row r="465" spans="1:8" x14ac:dyDescent="0.25">
      <c r="A465" s="3">
        <v>40756</v>
      </c>
      <c r="B465" s="1">
        <v>0.28659326086956499</v>
      </c>
      <c r="C465" s="1">
        <v>-1.4999999999999999E-2</v>
      </c>
      <c r="D465" s="1">
        <v>0.75249999999999995</v>
      </c>
      <c r="E465" s="1">
        <v>-0.1075</v>
      </c>
      <c r="F465" s="1">
        <v>8.5000000000000006E-2</v>
      </c>
      <c r="G465" s="1">
        <v>0.68061672200000001</v>
      </c>
      <c r="H465" s="1">
        <v>-6.0851880024250897E-2</v>
      </c>
    </row>
    <row r="466" spans="1:8" x14ac:dyDescent="0.25">
      <c r="A466" s="3">
        <v>40787</v>
      </c>
      <c r="B466" s="1">
        <v>0.34004959090909098</v>
      </c>
      <c r="C466" s="1">
        <v>0.14199999999999999</v>
      </c>
      <c r="D466" s="1">
        <v>1.056</v>
      </c>
      <c r="E466" s="1">
        <v>3.4000000000000002E-2</v>
      </c>
      <c r="F466" s="1">
        <v>0.21</v>
      </c>
      <c r="G466" s="1">
        <v>0.75523983400000005</v>
      </c>
      <c r="H466" s="1">
        <v>-0.15498213709731601</v>
      </c>
    </row>
    <row r="467" spans="1:8" x14ac:dyDescent="0.25">
      <c r="A467" s="3">
        <v>40817</v>
      </c>
      <c r="B467" s="1">
        <v>0.33098452380952398</v>
      </c>
      <c r="C467" s="1">
        <v>9.5000000000000001E-2</v>
      </c>
      <c r="D467" s="1">
        <v>1.08</v>
      </c>
      <c r="E467" s="1">
        <v>2.5000000000000001E-2</v>
      </c>
      <c r="F467" s="1">
        <v>0.16500000000000001</v>
      </c>
      <c r="G467" s="1">
        <v>0.806735117</v>
      </c>
      <c r="H467" s="1">
        <v>0.11141678261313499</v>
      </c>
    </row>
    <row r="468" spans="1:8" x14ac:dyDescent="0.25">
      <c r="A468" s="3">
        <v>40848</v>
      </c>
      <c r="B468" s="1">
        <v>0.320306818181818</v>
      </c>
      <c r="C468" s="1">
        <v>0.105</v>
      </c>
      <c r="D468" s="1">
        <v>0.97</v>
      </c>
      <c r="E468" s="1">
        <v>0.01</v>
      </c>
      <c r="F468" s="1">
        <v>0.20749999999999999</v>
      </c>
      <c r="G468" s="1">
        <v>0.51712706100000005</v>
      </c>
      <c r="H468" s="1">
        <v>2.3784347647928899E-2</v>
      </c>
    </row>
    <row r="469" spans="1:8" x14ac:dyDescent="0.25">
      <c r="A469" s="3">
        <v>40878</v>
      </c>
      <c r="B469" s="1">
        <v>0.25011963636363599</v>
      </c>
      <c r="C469" s="1">
        <v>7.3999999999999996E-2</v>
      </c>
      <c r="D469" s="1">
        <v>0.78</v>
      </c>
      <c r="E469" s="1">
        <v>-2.5999999999999999E-2</v>
      </c>
      <c r="F469" s="1">
        <v>0.19</v>
      </c>
      <c r="G469" s="1">
        <v>0.44464292300000002</v>
      </c>
      <c r="H469" s="1">
        <v>0.38255512866462399</v>
      </c>
    </row>
    <row r="470" spans="1:8" x14ac:dyDescent="0.25">
      <c r="A470" s="3">
        <v>40909</v>
      </c>
      <c r="B470" s="1">
        <v>0.14511014999999999</v>
      </c>
      <c r="C470" s="1">
        <v>-9.5000000000000001E-2</v>
      </c>
      <c r="D470" s="1">
        <v>0.52249999999999996</v>
      </c>
      <c r="E470" s="1">
        <v>-0.17</v>
      </c>
      <c r="F470" s="1">
        <v>4.7500000000000001E-2</v>
      </c>
      <c r="G470" s="1">
        <v>0.34358530100000001</v>
      </c>
      <c r="H470" s="1">
        <v>0.57616785399927595</v>
      </c>
    </row>
    <row r="471" spans="1:8" x14ac:dyDescent="0.25">
      <c r="A471" s="3">
        <v>40940</v>
      </c>
      <c r="B471" s="1">
        <v>9.3392080952380899E-2</v>
      </c>
      <c r="C471" s="1">
        <v>-0.1925</v>
      </c>
      <c r="D471" s="1">
        <v>0.32250000000000001</v>
      </c>
      <c r="E471" s="1">
        <v>-0.29749999999999999</v>
      </c>
      <c r="F471" s="1">
        <v>7.4999999999999997E-3</v>
      </c>
      <c r="G471" s="1">
        <v>4.7904192999999998E-2</v>
      </c>
      <c r="H471" s="1">
        <v>0.24752594617578899</v>
      </c>
    </row>
    <row r="472" spans="1:8" x14ac:dyDescent="0.25">
      <c r="A472" s="3">
        <v>40969</v>
      </c>
      <c r="B472" s="1">
        <v>8.03108272727273E-2</v>
      </c>
      <c r="C472" s="1">
        <v>-0.25600000000000001</v>
      </c>
      <c r="D472" s="1">
        <v>0.20799999999999999</v>
      </c>
      <c r="E472" s="1">
        <v>-0.36199999999999999</v>
      </c>
      <c r="F472" s="1">
        <v>-5.8000000000000003E-2</v>
      </c>
      <c r="G472" s="1">
        <v>-0.13386799999999999</v>
      </c>
      <c r="H472" s="1">
        <v>-0.15914429111235101</v>
      </c>
    </row>
    <row r="473" spans="1:8" x14ac:dyDescent="0.25">
      <c r="A473" s="3">
        <v>41000</v>
      </c>
      <c r="B473" s="1">
        <v>8.0777766666666695E-2</v>
      </c>
      <c r="C473" s="1">
        <v>-0.28999999999999998</v>
      </c>
      <c r="D473" s="1">
        <v>0.16750000000000001</v>
      </c>
      <c r="E473" s="1">
        <v>-0.35499999999999998</v>
      </c>
      <c r="F473" s="1">
        <v>-0.1125</v>
      </c>
      <c r="G473" s="1">
        <v>-0.123582555</v>
      </c>
      <c r="H473" s="1">
        <v>-9.0107148036995502E-2</v>
      </c>
    </row>
    <row r="474" spans="1:8" x14ac:dyDescent="0.25">
      <c r="A474" s="3">
        <v>41030</v>
      </c>
      <c r="B474" s="1">
        <v>7.7650391304347796E-2</v>
      </c>
      <c r="C474" s="1">
        <v>-0.20749999999999999</v>
      </c>
      <c r="D474" s="1">
        <v>0.21</v>
      </c>
      <c r="E474" s="1">
        <v>-0.30249999999999999</v>
      </c>
      <c r="F474" s="1">
        <v>0</v>
      </c>
      <c r="G474" s="1">
        <v>9.7430132000000003E-2</v>
      </c>
      <c r="H474" s="1">
        <v>-0.18560282764620101</v>
      </c>
    </row>
    <row r="475" spans="1:8" x14ac:dyDescent="0.25">
      <c r="A475" s="3">
        <v>41061</v>
      </c>
      <c r="B475" s="1">
        <v>0.18841480952381001</v>
      </c>
      <c r="C475" s="1">
        <v>-0.16</v>
      </c>
      <c r="D475" s="1">
        <v>0.28799999999999998</v>
      </c>
      <c r="E475" s="1">
        <v>-0.28399999999999997</v>
      </c>
      <c r="F475" s="1">
        <v>4.8000000000000001E-2</v>
      </c>
      <c r="G475" s="1">
        <v>7.7028148000000005E-2</v>
      </c>
      <c r="H475" s="1">
        <v>-0.39314922737020402</v>
      </c>
    </row>
    <row r="476" spans="1:8" x14ac:dyDescent="0.25">
      <c r="A476" s="3">
        <v>41091</v>
      </c>
      <c r="B476" s="1">
        <v>0.1407525</v>
      </c>
      <c r="C476" s="1">
        <v>-0.24249999999999999</v>
      </c>
      <c r="D476" s="1">
        <v>0.28249999999999997</v>
      </c>
      <c r="E476" s="1">
        <v>-0.36</v>
      </c>
      <c r="F476" s="1">
        <v>-3.2500000000000001E-2</v>
      </c>
      <c r="G476" s="1">
        <v>2.2055238000000001E-2</v>
      </c>
      <c r="H476" s="1">
        <v>-0.45411012743340501</v>
      </c>
    </row>
    <row r="477" spans="1:8" x14ac:dyDescent="0.25">
      <c r="A477" s="3">
        <v>41122</v>
      </c>
      <c r="B477" s="1">
        <v>8.3066065217391294E-2</v>
      </c>
      <c r="C477" s="1">
        <v>-0.29799999999999999</v>
      </c>
      <c r="D477" s="1">
        <v>0.19800000000000001</v>
      </c>
      <c r="E477" s="1">
        <v>-0.44</v>
      </c>
      <c r="F477" s="1">
        <v>-5.1999999999999998E-2</v>
      </c>
      <c r="G477" s="1">
        <v>-0.30264915999999997</v>
      </c>
      <c r="H477" s="1">
        <v>-0.57357251815107302</v>
      </c>
    </row>
    <row r="478" spans="1:8" x14ac:dyDescent="0.25">
      <c r="A478" s="3">
        <v>41153</v>
      </c>
      <c r="B478" s="1">
        <v>2.1002534999999999E-2</v>
      </c>
      <c r="C478" s="1">
        <v>-0.37</v>
      </c>
      <c r="D478" s="1">
        <v>0.11749999999999999</v>
      </c>
      <c r="E478" s="1">
        <v>-0.51500000000000001</v>
      </c>
      <c r="F478" s="1">
        <v>-0.1225</v>
      </c>
      <c r="G478" s="1">
        <v>-0.42548777300000001</v>
      </c>
      <c r="H478" s="1">
        <v>-0.33484216974103498</v>
      </c>
    </row>
    <row r="479" spans="1:8" x14ac:dyDescent="0.25">
      <c r="A479" s="3">
        <v>41183</v>
      </c>
      <c r="B479" s="1">
        <v>9.4844447826086999E-3</v>
      </c>
      <c r="C479" s="1">
        <v>-0.435</v>
      </c>
      <c r="D479" s="1">
        <v>0.06</v>
      </c>
      <c r="E479" s="1">
        <v>-0.56499999999999995</v>
      </c>
      <c r="F479" s="1">
        <v>-0.19750000000000001</v>
      </c>
      <c r="G479" s="1">
        <v>-0.26736731899999999</v>
      </c>
      <c r="H479" s="1">
        <v>-8.0879473285003903E-2</v>
      </c>
    </row>
    <row r="480" spans="1:8" x14ac:dyDescent="0.25">
      <c r="A480" s="3">
        <v>41214</v>
      </c>
      <c r="B480" s="1">
        <v>3.8124239545454498E-2</v>
      </c>
      <c r="C480" s="1">
        <v>-0.44</v>
      </c>
      <c r="D480" s="1">
        <v>-0.03</v>
      </c>
      <c r="E480" s="1">
        <v>-0.59799999999999998</v>
      </c>
      <c r="F480" s="1">
        <v>-0.154</v>
      </c>
      <c r="G480" s="1">
        <v>-0.41820205199999999</v>
      </c>
      <c r="H480" s="1">
        <v>0.350423623075447</v>
      </c>
    </row>
    <row r="481" spans="1:8" x14ac:dyDescent="0.25">
      <c r="A481" s="3">
        <v>41244</v>
      </c>
      <c r="B481" s="1">
        <v>9.0195461904761902E-3</v>
      </c>
      <c r="C481" s="1">
        <v>-0.47</v>
      </c>
      <c r="D481" s="1">
        <v>-0.13</v>
      </c>
      <c r="E481" s="1">
        <v>-0.61499999999999999</v>
      </c>
      <c r="F481" s="1">
        <v>-0.19</v>
      </c>
      <c r="G481" s="1">
        <v>-0.44079108299999997</v>
      </c>
      <c r="H481" s="1">
        <v>0.256484352969435</v>
      </c>
    </row>
    <row r="482" spans="1:8" x14ac:dyDescent="0.25">
      <c r="A482" s="3">
        <v>41275</v>
      </c>
      <c r="B482" s="1">
        <v>2.0284347391304299E-2</v>
      </c>
      <c r="C482" s="1">
        <v>-0.51749999999999996</v>
      </c>
      <c r="D482" s="1">
        <v>-0.20749999999999999</v>
      </c>
      <c r="E482" s="1">
        <v>-0.62</v>
      </c>
      <c r="F482" s="1">
        <v>-0.27</v>
      </c>
      <c r="G482" s="1">
        <v>-0.50942174900000003</v>
      </c>
      <c r="H482" s="1">
        <v>-0.65707510580241002</v>
      </c>
    </row>
    <row r="483" spans="1:8" x14ac:dyDescent="0.25">
      <c r="A483" s="3">
        <v>41306</v>
      </c>
      <c r="B483" s="1">
        <v>2.1561722500000002E-2</v>
      </c>
      <c r="C483" s="1">
        <v>-0.52</v>
      </c>
      <c r="D483" s="1">
        <v>-0.26250000000000001</v>
      </c>
      <c r="E483" s="1">
        <v>-0.62</v>
      </c>
      <c r="F483" s="1">
        <v>-0.27500000000000002</v>
      </c>
      <c r="G483" s="1">
        <v>-0.56360778199999995</v>
      </c>
      <c r="H483" s="1">
        <v>-0.31152175322866699</v>
      </c>
    </row>
    <row r="484" spans="1:8" x14ac:dyDescent="0.25">
      <c r="A484" s="3">
        <v>41334</v>
      </c>
      <c r="B484" s="1">
        <v>1.6549770476190499E-2</v>
      </c>
      <c r="C484" s="1">
        <v>-0.53200000000000003</v>
      </c>
      <c r="D484" s="1">
        <v>-0.248</v>
      </c>
      <c r="E484" s="1">
        <v>-0.61399999999999999</v>
      </c>
      <c r="F484" s="1">
        <v>-0.314</v>
      </c>
      <c r="G484" s="1">
        <v>-0.55692508100000004</v>
      </c>
      <c r="H484" s="1">
        <v>-0.14709575020450499</v>
      </c>
    </row>
    <row r="485" spans="1:8" x14ac:dyDescent="0.25">
      <c r="A485" s="3">
        <v>41365</v>
      </c>
      <c r="B485" s="1">
        <v>1.7760369090909101E-2</v>
      </c>
      <c r="C485" s="1">
        <v>-0.57999999999999996</v>
      </c>
      <c r="D485" s="1">
        <v>-0.1525</v>
      </c>
      <c r="E485" s="1">
        <v>-0.64249999999999996</v>
      </c>
      <c r="F485" s="1">
        <v>-0.41749999999999998</v>
      </c>
      <c r="G485" s="1">
        <v>-0.50150932699999995</v>
      </c>
      <c r="H485" s="1">
        <v>-0.18671109237514799</v>
      </c>
    </row>
    <row r="486" spans="1:8" x14ac:dyDescent="0.25">
      <c r="A486" s="3">
        <v>41395</v>
      </c>
      <c r="B486" s="1">
        <v>1.1664464782608699E-2</v>
      </c>
      <c r="C486" s="1">
        <v>-0.57799999999999996</v>
      </c>
      <c r="D486" s="1">
        <v>-6.4000000000000001E-2</v>
      </c>
      <c r="E486" s="1">
        <v>-0.63200000000000001</v>
      </c>
      <c r="F486" s="1">
        <v>-0.45600000000000002</v>
      </c>
      <c r="G486" s="1">
        <v>-0.58444875600000001</v>
      </c>
      <c r="H486" s="1">
        <v>-0.130942483933294</v>
      </c>
    </row>
    <row r="487" spans="1:8" x14ac:dyDescent="0.25">
      <c r="A487" s="3">
        <v>41426</v>
      </c>
      <c r="B487" s="1">
        <v>4.4684909500000002E-2</v>
      </c>
      <c r="C487" s="1">
        <v>-0.53749999999999998</v>
      </c>
      <c r="D487" s="1">
        <v>-6.5000000000000002E-2</v>
      </c>
      <c r="E487" s="1">
        <v>-0.55249999999999999</v>
      </c>
      <c r="F487" s="1">
        <v>-0.46250000000000002</v>
      </c>
      <c r="G487" s="1">
        <v>-0.39521855299999997</v>
      </c>
      <c r="H487" s="1">
        <v>-0.27906059626172403</v>
      </c>
    </row>
    <row r="488" spans="1:8" x14ac:dyDescent="0.25">
      <c r="A488" s="3">
        <v>41456</v>
      </c>
      <c r="B488" s="1">
        <v>5.2416769565217403E-2</v>
      </c>
      <c r="C488" s="1">
        <v>-0.54749999999999999</v>
      </c>
      <c r="D488" s="1">
        <v>-0.1</v>
      </c>
      <c r="E488" s="1">
        <v>-0.52500000000000002</v>
      </c>
      <c r="F488" s="1">
        <v>-0.48749999999999999</v>
      </c>
      <c r="G488" s="1">
        <v>-0.54549700300000004</v>
      </c>
      <c r="H488" s="1">
        <v>-0.38097104934213299</v>
      </c>
    </row>
    <row r="489" spans="1:8" x14ac:dyDescent="0.25">
      <c r="A489" s="3">
        <v>41487</v>
      </c>
      <c r="B489" s="1">
        <v>1.4560780000000001E-2</v>
      </c>
      <c r="C489" s="1">
        <v>-0.55000000000000004</v>
      </c>
      <c r="D489" s="1">
        <v>-9.1999999999999998E-2</v>
      </c>
      <c r="E489" s="1">
        <v>-0.54</v>
      </c>
      <c r="F489" s="1">
        <v>-0.49</v>
      </c>
      <c r="G489" s="1">
        <v>-0.69818033199999996</v>
      </c>
      <c r="H489" s="1">
        <v>7.8449595876659201E-2</v>
      </c>
    </row>
    <row r="490" spans="1:8" x14ac:dyDescent="0.25">
      <c r="A490" s="3">
        <v>41518</v>
      </c>
      <c r="B490" s="1">
        <v>1.0854831428571399E-2</v>
      </c>
      <c r="C490" s="1">
        <v>-0.56000000000000005</v>
      </c>
      <c r="D490" s="1">
        <v>-7.2499999999999995E-2</v>
      </c>
      <c r="E490" s="1">
        <v>-0.5575</v>
      </c>
      <c r="F490" s="1">
        <v>-0.505</v>
      </c>
      <c r="G490" s="1">
        <v>-0.65074794899999999</v>
      </c>
      <c r="H490" s="1">
        <v>0.14672415246892101</v>
      </c>
    </row>
    <row r="491" spans="1:8" x14ac:dyDescent="0.25">
      <c r="A491" s="3">
        <v>41548</v>
      </c>
      <c r="B491" s="1">
        <v>7.1005282608695699E-3</v>
      </c>
      <c r="C491" s="1">
        <v>-0.62</v>
      </c>
      <c r="D491" s="1">
        <v>-9.5000000000000001E-2</v>
      </c>
      <c r="E491" s="1">
        <v>-0.62</v>
      </c>
      <c r="F491" s="1">
        <v>-0.56000000000000005</v>
      </c>
      <c r="G491" s="1">
        <v>-0.65297377000000001</v>
      </c>
      <c r="H491" s="1">
        <v>-1.65785482018262E-2</v>
      </c>
    </row>
    <row r="492" spans="1:8" x14ac:dyDescent="0.25">
      <c r="A492" s="3">
        <v>41579</v>
      </c>
      <c r="B492" s="1">
        <v>5.0565366666666701E-3</v>
      </c>
      <c r="C492" s="1">
        <v>-0.67800000000000005</v>
      </c>
      <c r="D492" s="1">
        <v>-0.158</v>
      </c>
      <c r="E492" s="1">
        <v>-0.67800000000000005</v>
      </c>
      <c r="F492" s="1">
        <v>-0.61</v>
      </c>
      <c r="G492" s="1">
        <v>-0.80596567799999996</v>
      </c>
      <c r="H492" s="1">
        <v>9.4233733479488005E-2</v>
      </c>
    </row>
    <row r="493" spans="1:8" x14ac:dyDescent="0.25">
      <c r="A493" s="3">
        <v>41609</v>
      </c>
      <c r="B493" s="1">
        <v>3.2627840909090901E-3</v>
      </c>
      <c r="C493" s="1">
        <v>-0.7</v>
      </c>
      <c r="D493" s="1">
        <v>-0.19500000000000001</v>
      </c>
      <c r="E493" s="1">
        <v>-0.69</v>
      </c>
      <c r="F493" s="1">
        <v>-0.65</v>
      </c>
      <c r="G493" s="1">
        <v>-0.91708424899999996</v>
      </c>
      <c r="H493" s="1">
        <v>-0.17336840267498499</v>
      </c>
    </row>
    <row r="494" spans="1:8" x14ac:dyDescent="0.25">
      <c r="A494" s="3">
        <v>41640</v>
      </c>
      <c r="B494" s="1">
        <v>9.4872258260869594E-3</v>
      </c>
      <c r="C494" s="1">
        <v>-0.7</v>
      </c>
      <c r="D494" s="1">
        <v>-0.19800000000000001</v>
      </c>
      <c r="E494" s="1">
        <v>-0.69199999999999995</v>
      </c>
      <c r="F494" s="1">
        <v>-0.66</v>
      </c>
      <c r="G494" s="1">
        <v>-0.80345156100000004</v>
      </c>
      <c r="H494" s="1">
        <v>-0.38819459275283502</v>
      </c>
    </row>
    <row r="495" spans="1:8" x14ac:dyDescent="0.25">
      <c r="A495" s="3">
        <v>41671</v>
      </c>
      <c r="B495" s="1">
        <v>2.26237395E-2</v>
      </c>
      <c r="C495" s="1">
        <v>-0.71750000000000003</v>
      </c>
      <c r="D495" s="1">
        <v>-0.2475</v>
      </c>
      <c r="E495" s="1">
        <v>-0.71499999999999997</v>
      </c>
      <c r="F495" s="1">
        <v>-0.65249999999999997</v>
      </c>
      <c r="G495" s="1">
        <v>-0.75632311200000002</v>
      </c>
      <c r="H495" s="1">
        <v>0.103891538945382</v>
      </c>
    </row>
    <row r="496" spans="1:8" x14ac:dyDescent="0.25">
      <c r="A496" s="3">
        <v>41699</v>
      </c>
      <c r="B496" s="1">
        <v>2.2934861428571401E-3</v>
      </c>
      <c r="C496" s="1">
        <v>-0.74</v>
      </c>
      <c r="D496" s="1">
        <v>-0.3125</v>
      </c>
      <c r="E496" s="1">
        <v>-0.755</v>
      </c>
      <c r="F496" s="1">
        <v>-0.63500000000000001</v>
      </c>
      <c r="G496" s="1">
        <v>-0.76351158600000002</v>
      </c>
      <c r="H496" s="1">
        <v>0.435040996682521</v>
      </c>
    </row>
    <row r="497" spans="1:8" x14ac:dyDescent="0.25">
      <c r="A497" s="3">
        <v>41730</v>
      </c>
      <c r="B497" s="1">
        <v>8.6078727272727307E-3</v>
      </c>
      <c r="C497" s="1">
        <v>-0.73750000000000004</v>
      </c>
      <c r="D497" s="1">
        <v>-0.35249999999999998</v>
      </c>
      <c r="E497" s="1">
        <v>-0.78500000000000003</v>
      </c>
      <c r="F497" s="1">
        <v>-0.58750000000000002</v>
      </c>
      <c r="G497" s="1">
        <v>-0.83589421500000005</v>
      </c>
      <c r="H497" s="1">
        <v>0.30349687017426402</v>
      </c>
    </row>
    <row r="498" spans="1:8" x14ac:dyDescent="0.25">
      <c r="A498" s="3">
        <v>41760</v>
      </c>
      <c r="B498" s="1">
        <v>2.1804320909090901E-3</v>
      </c>
      <c r="C498" s="1">
        <v>-0.73599999999999999</v>
      </c>
      <c r="D498" s="1">
        <v>-0.376</v>
      </c>
      <c r="E498" s="1">
        <v>-0.80200000000000005</v>
      </c>
      <c r="F498" s="1">
        <v>-0.56399999999999995</v>
      </c>
      <c r="G498" s="1">
        <v>-0.94633625499999996</v>
      </c>
      <c r="H498" s="1">
        <v>0.241225528961001</v>
      </c>
    </row>
    <row r="499" spans="1:8" x14ac:dyDescent="0.25">
      <c r="A499" s="3">
        <v>41791</v>
      </c>
      <c r="B499" s="1">
        <v>6.9964438095238099E-4</v>
      </c>
      <c r="C499" s="1">
        <v>-0.76</v>
      </c>
      <c r="D499" s="1">
        <v>-0.38</v>
      </c>
      <c r="E499" s="1">
        <v>-0.8175</v>
      </c>
      <c r="F499" s="1">
        <v>-0.59250000000000003</v>
      </c>
      <c r="G499" s="1">
        <v>-1.031907803</v>
      </c>
      <c r="H499" s="1">
        <v>0.30177482504219399</v>
      </c>
    </row>
    <row r="500" spans="1:8" x14ac:dyDescent="0.25">
      <c r="A500" s="3">
        <v>41821</v>
      </c>
      <c r="B500" s="1">
        <v>1.9740506956521702E-3</v>
      </c>
      <c r="C500" s="1">
        <v>-0.76</v>
      </c>
      <c r="D500" s="1">
        <v>-0.35749999999999998</v>
      </c>
      <c r="E500" s="1">
        <v>-0.80500000000000005</v>
      </c>
      <c r="F500" s="1">
        <v>-0.61750000000000005</v>
      </c>
      <c r="G500" s="1">
        <v>-0.861124471</v>
      </c>
      <c r="H500" s="1">
        <v>0.20144051393666501</v>
      </c>
    </row>
    <row r="501" spans="1:8" x14ac:dyDescent="0.25">
      <c r="A501" s="3">
        <v>41852</v>
      </c>
      <c r="B501" s="1">
        <v>6.7899600000000003E-3</v>
      </c>
      <c r="C501" s="1">
        <v>-0.73799999999999999</v>
      </c>
      <c r="D501" s="1">
        <v>-0.36</v>
      </c>
      <c r="E501" s="1">
        <v>-0.78200000000000003</v>
      </c>
      <c r="F501" s="1">
        <v>-0.59599999999999997</v>
      </c>
      <c r="G501" s="1">
        <v>-0.83263825400000002</v>
      </c>
      <c r="H501" s="1">
        <v>6.3339647929888804E-2</v>
      </c>
    </row>
    <row r="502" spans="1:8" x14ac:dyDescent="0.25">
      <c r="A502" s="3">
        <v>41883</v>
      </c>
      <c r="B502" s="1">
        <v>2.0263169545454499E-3</v>
      </c>
      <c r="C502" s="1">
        <v>-0.71750000000000003</v>
      </c>
      <c r="D502" s="1">
        <v>-0.3725</v>
      </c>
      <c r="E502" s="1">
        <v>-0.755</v>
      </c>
      <c r="F502" s="1">
        <v>-0.5625</v>
      </c>
      <c r="G502" s="1">
        <v>-0.79370815299999997</v>
      </c>
      <c r="H502" s="1">
        <v>0.149296765165671</v>
      </c>
    </row>
    <row r="503" spans="1:8" x14ac:dyDescent="0.25">
      <c r="A503" s="3">
        <v>41913</v>
      </c>
      <c r="B503" s="1">
        <v>3.96815739130435E-2</v>
      </c>
      <c r="C503" s="1">
        <v>-0.69399999999999995</v>
      </c>
      <c r="D503" s="1">
        <v>-0.28999999999999998</v>
      </c>
      <c r="E503" s="1">
        <v>-0.71799999999999997</v>
      </c>
      <c r="F503" s="1">
        <v>-0.58199999999999996</v>
      </c>
      <c r="G503" s="1">
        <v>-0.40522633200000002</v>
      </c>
      <c r="H503" s="1">
        <v>0.109514547676514</v>
      </c>
    </row>
    <row r="504" spans="1:8" x14ac:dyDescent="0.25">
      <c r="A504" s="3">
        <v>41944</v>
      </c>
      <c r="B504" s="1">
        <v>1.1823468E-2</v>
      </c>
      <c r="C504" s="1">
        <v>-0.69750000000000001</v>
      </c>
      <c r="D504" s="1">
        <v>-0.13500000000000001</v>
      </c>
      <c r="E504" s="1">
        <v>-0.72750000000000004</v>
      </c>
      <c r="F504" s="1">
        <v>-0.60499999999999998</v>
      </c>
      <c r="G504" s="1">
        <v>-0.71002737599999999</v>
      </c>
      <c r="H504" s="1">
        <v>0.258080204445853</v>
      </c>
    </row>
    <row r="505" spans="1:8" x14ac:dyDescent="0.25">
      <c r="A505" s="3">
        <v>41974</v>
      </c>
      <c r="B505" s="1">
        <v>3.3181333478260903E-2</v>
      </c>
      <c r="C505" s="1">
        <v>-0.65749999999999997</v>
      </c>
      <c r="D505" s="1">
        <v>-1.2500000000000001E-2</v>
      </c>
      <c r="E505" s="1">
        <v>-0.70250000000000001</v>
      </c>
      <c r="F505" s="1">
        <v>-0.56999999999999995</v>
      </c>
      <c r="G505" s="1">
        <v>-0.52450808900000001</v>
      </c>
      <c r="H505" s="1">
        <v>2.4183662129575002E-2</v>
      </c>
    </row>
    <row r="506" spans="1:8" x14ac:dyDescent="0.25">
      <c r="A506" s="3">
        <v>42005</v>
      </c>
      <c r="B506" s="1">
        <v>8.1689409090909104E-2</v>
      </c>
      <c r="C506" s="1">
        <v>-0.58799999999999997</v>
      </c>
      <c r="D506" s="1">
        <v>1.7999999999999999E-2</v>
      </c>
      <c r="E506" s="1">
        <v>-0.64400000000000002</v>
      </c>
      <c r="F506" s="1">
        <v>-0.49399999999999999</v>
      </c>
      <c r="G506" s="1">
        <v>-0.23782650599999999</v>
      </c>
      <c r="H506" s="1">
        <v>-0.30352309111774201</v>
      </c>
    </row>
    <row r="507" spans="1:8" x14ac:dyDescent="0.25">
      <c r="A507" s="3">
        <v>42036</v>
      </c>
      <c r="B507" s="1">
        <v>7.3631150000000006E-2</v>
      </c>
      <c r="C507" s="1">
        <v>-0.58750000000000002</v>
      </c>
      <c r="D507" s="1">
        <v>-9.2499999999999999E-2</v>
      </c>
      <c r="E507" s="1">
        <v>-0.63500000000000001</v>
      </c>
      <c r="F507" s="1">
        <v>-0.46750000000000003</v>
      </c>
      <c r="G507" s="1">
        <v>-0.43505180799999998</v>
      </c>
      <c r="H507" s="1">
        <v>-0.51620245096323403</v>
      </c>
    </row>
    <row r="508" spans="1:8" x14ac:dyDescent="0.25">
      <c r="A508" s="3">
        <v>42064</v>
      </c>
      <c r="B508" s="1">
        <v>2.3989256818181801E-2</v>
      </c>
      <c r="C508" s="1">
        <v>-0.64249999999999996</v>
      </c>
      <c r="D508" s="1">
        <v>-0.23749999999999999</v>
      </c>
      <c r="E508" s="1">
        <v>-0.66500000000000004</v>
      </c>
      <c r="F508" s="1">
        <v>-0.52</v>
      </c>
      <c r="G508" s="1">
        <v>-0.46610249599999998</v>
      </c>
      <c r="H508" s="1">
        <v>-0.53129770916711205</v>
      </c>
    </row>
    <row r="509" spans="1:8" x14ac:dyDescent="0.25">
      <c r="A509" s="3">
        <v>42095</v>
      </c>
      <c r="B509" s="1">
        <v>1.4774869090909099E-2</v>
      </c>
      <c r="C509" s="1">
        <v>-0.67749999999999999</v>
      </c>
      <c r="D509" s="1">
        <v>-0.33250000000000002</v>
      </c>
      <c r="E509" s="1">
        <v>-0.6875</v>
      </c>
      <c r="F509" s="1">
        <v>-0.55249999999999999</v>
      </c>
      <c r="G509" s="1">
        <v>-0.54628576299999998</v>
      </c>
      <c r="H509" s="1">
        <v>-0.38166724058447798</v>
      </c>
    </row>
    <row r="510" spans="1:8" x14ac:dyDescent="0.25">
      <c r="A510" s="3">
        <v>42125</v>
      </c>
      <c r="B510" s="1">
        <v>1.1084388571428599E-2</v>
      </c>
      <c r="C510" s="1">
        <v>-0.66400000000000003</v>
      </c>
      <c r="D510" s="1">
        <v>-0.35799999999999998</v>
      </c>
      <c r="E510" s="1">
        <v>-0.67600000000000005</v>
      </c>
      <c r="F510" s="1">
        <v>-0.55200000000000005</v>
      </c>
      <c r="G510" s="1">
        <v>-0.74925682699999996</v>
      </c>
      <c r="H510" s="1">
        <v>-0.39402026592784301</v>
      </c>
    </row>
    <row r="511" spans="1:8" x14ac:dyDescent="0.25">
      <c r="A511" s="3">
        <v>42156</v>
      </c>
      <c r="B511" s="1">
        <v>1.54912545454545E-2</v>
      </c>
      <c r="C511" s="1">
        <v>-0.66749999999999998</v>
      </c>
      <c r="D511" s="1">
        <v>-0.3725</v>
      </c>
      <c r="E511" s="1">
        <v>-0.66500000000000004</v>
      </c>
      <c r="F511" s="1">
        <v>-0.5675</v>
      </c>
      <c r="G511" s="1">
        <v>-0.63335828900000002</v>
      </c>
      <c r="H511" s="1">
        <v>-0.34188662427079097</v>
      </c>
    </row>
    <row r="512" spans="1:8" x14ac:dyDescent="0.25">
      <c r="A512" s="3">
        <v>42186</v>
      </c>
      <c r="B512" s="1">
        <v>4.2943221739130399E-2</v>
      </c>
      <c r="C512" s="1">
        <v>-0.66200000000000003</v>
      </c>
      <c r="D512" s="1">
        <v>-0.35799999999999998</v>
      </c>
      <c r="E512" s="1">
        <v>-0.66800000000000004</v>
      </c>
      <c r="F512" s="1">
        <v>-0.53200000000000003</v>
      </c>
      <c r="G512" s="1">
        <v>-0.475975384</v>
      </c>
      <c r="H512" s="1">
        <v>-5.6557053209625403E-2</v>
      </c>
    </row>
    <row r="513" spans="1:8" x14ac:dyDescent="0.25">
      <c r="A513" s="3">
        <v>42217</v>
      </c>
      <c r="B513" s="1">
        <v>6.6684400000000005E-2</v>
      </c>
      <c r="C513" s="1">
        <v>-0.59</v>
      </c>
      <c r="D513" s="1">
        <v>-0.3</v>
      </c>
      <c r="E513" s="1">
        <v>-0.63</v>
      </c>
      <c r="F513" s="1">
        <v>-0.4375</v>
      </c>
      <c r="G513" s="1">
        <v>-0.30388413600000003</v>
      </c>
      <c r="H513" s="1">
        <v>-0.28877368483065602</v>
      </c>
    </row>
    <row r="514" spans="1:8" x14ac:dyDescent="0.25">
      <c r="A514" s="3">
        <v>42248</v>
      </c>
      <c r="B514" s="1">
        <v>0.17884113636363599</v>
      </c>
      <c r="C514" s="1">
        <v>-0.55000000000000004</v>
      </c>
      <c r="D514" s="1">
        <v>-0.27</v>
      </c>
      <c r="E514" s="1">
        <v>-0.60250000000000004</v>
      </c>
      <c r="F514" s="1">
        <v>-0.38500000000000001</v>
      </c>
      <c r="G514" s="1">
        <v>-9.5751969000000006E-2</v>
      </c>
      <c r="H514" s="1">
        <v>-0.41998081099406098</v>
      </c>
    </row>
    <row r="515" spans="1:8" x14ac:dyDescent="0.25">
      <c r="A515" s="3">
        <v>42278</v>
      </c>
      <c r="B515" s="1">
        <v>0.10489319545454499</v>
      </c>
      <c r="C515" s="1">
        <v>-0.58799999999999997</v>
      </c>
      <c r="D515" s="1">
        <v>-0.28799999999999998</v>
      </c>
      <c r="E515" s="1">
        <v>-0.65600000000000003</v>
      </c>
      <c r="F515" s="1">
        <v>-0.38800000000000001</v>
      </c>
      <c r="G515" s="1">
        <v>-0.26637344099999999</v>
      </c>
      <c r="H515" s="1">
        <v>-0.54609108814802398</v>
      </c>
    </row>
    <row r="516" spans="1:8" x14ac:dyDescent="0.25">
      <c r="A516" s="3">
        <v>42309</v>
      </c>
      <c r="B516" s="1">
        <v>3.5725314285714301E-2</v>
      </c>
      <c r="C516" s="1">
        <v>-0.60250000000000004</v>
      </c>
      <c r="D516" s="1">
        <v>-0.29249999999999998</v>
      </c>
      <c r="E516" s="1">
        <v>-0.69499999999999995</v>
      </c>
      <c r="F516" s="1">
        <v>-0.36249999999999999</v>
      </c>
      <c r="G516" s="1">
        <v>-0.388124264</v>
      </c>
      <c r="H516" s="1">
        <v>-0.75599123095563403</v>
      </c>
    </row>
    <row r="517" spans="1:8" x14ac:dyDescent="0.25">
      <c r="A517" s="3">
        <v>42339</v>
      </c>
      <c r="B517" s="1">
        <v>0.113812704347826</v>
      </c>
      <c r="C517" s="1">
        <v>-0.54749999999999999</v>
      </c>
      <c r="D517" s="1">
        <v>-0.27500000000000002</v>
      </c>
      <c r="E517" s="1">
        <v>-0.66</v>
      </c>
      <c r="F517" s="1">
        <v>-0.28499999999999998</v>
      </c>
      <c r="G517" s="1">
        <v>-0.140258618</v>
      </c>
      <c r="H517" s="1">
        <v>-0.60043225807390599</v>
      </c>
    </row>
    <row r="518" spans="1:8" x14ac:dyDescent="0.25">
      <c r="A518" s="3">
        <v>42370</v>
      </c>
      <c r="B518" s="1">
        <v>0.122530004761905</v>
      </c>
      <c r="C518" s="1">
        <v>-0.48</v>
      </c>
      <c r="D518" s="1">
        <v>-0.25800000000000001</v>
      </c>
      <c r="E518" s="1">
        <v>-0.60199999999999998</v>
      </c>
      <c r="F518" s="1">
        <v>-0.20599999999999999</v>
      </c>
      <c r="G518" s="1">
        <v>0.209498407</v>
      </c>
      <c r="H518" s="1">
        <v>-0.24558290074759301</v>
      </c>
    </row>
    <row r="519" spans="1:8" x14ac:dyDescent="0.25">
      <c r="A519" s="3">
        <v>42401</v>
      </c>
      <c r="B519" s="1">
        <v>0.23245257142857101</v>
      </c>
      <c r="C519" s="1">
        <v>-0.46750000000000003</v>
      </c>
      <c r="D519" s="1">
        <v>-0.23</v>
      </c>
      <c r="E519" s="1">
        <v>-0.58250000000000002</v>
      </c>
      <c r="F519" s="1">
        <v>-0.20749999999999999</v>
      </c>
      <c r="G519" s="1">
        <v>0.43538279400000002</v>
      </c>
      <c r="H519" s="1">
        <v>-0.41220203738597799</v>
      </c>
    </row>
    <row r="520" spans="1:8" x14ac:dyDescent="0.25">
      <c r="A520" s="3">
        <v>42430</v>
      </c>
      <c r="B520" s="1">
        <v>0.15761787391304299</v>
      </c>
      <c r="C520" s="1">
        <v>-0.51500000000000001</v>
      </c>
      <c r="D520" s="1">
        <v>-0.22</v>
      </c>
      <c r="E520" s="1">
        <v>-0.60499999999999998</v>
      </c>
      <c r="F520" s="1">
        <v>-0.27750000000000002</v>
      </c>
      <c r="G520" s="1">
        <v>-8.2169328E-2</v>
      </c>
      <c r="H520" s="1">
        <v>-0.63023357316414197</v>
      </c>
    </row>
    <row r="521" spans="1:8" x14ac:dyDescent="0.25">
      <c r="A521" s="3">
        <v>42461</v>
      </c>
      <c r="B521" s="1">
        <v>4.64368619047619E-2</v>
      </c>
      <c r="C521" s="1">
        <v>-0.54200000000000004</v>
      </c>
      <c r="D521" s="1">
        <v>-0.25</v>
      </c>
      <c r="E521" s="1">
        <v>-0.63</v>
      </c>
      <c r="F521" s="1">
        <v>-0.32400000000000001</v>
      </c>
      <c r="G521" s="1">
        <v>-0.116989761</v>
      </c>
      <c r="H521" s="1">
        <v>-0.54289574818949404</v>
      </c>
    </row>
    <row r="522" spans="1:8" x14ac:dyDescent="0.25">
      <c r="A522" s="3">
        <v>42491</v>
      </c>
      <c r="B522" s="1">
        <v>4.7996818181818203E-2</v>
      </c>
      <c r="C522" s="1">
        <v>-0.54500000000000004</v>
      </c>
      <c r="D522" s="1">
        <v>-0.28999999999999998</v>
      </c>
      <c r="E522" s="1">
        <v>-0.62250000000000005</v>
      </c>
      <c r="F522" s="1">
        <v>-0.3175</v>
      </c>
      <c r="G522" s="1">
        <v>-0.27609660899999999</v>
      </c>
      <c r="H522" s="1">
        <v>-0.42492712579135899</v>
      </c>
    </row>
    <row r="523" spans="1:8" x14ac:dyDescent="0.25">
      <c r="A523" s="3">
        <v>42522</v>
      </c>
      <c r="B523" s="1">
        <v>6.0109200000000002E-2</v>
      </c>
      <c r="C523" s="1">
        <v>-0.51749999999999996</v>
      </c>
      <c r="D523" s="1">
        <v>-0.28999999999999998</v>
      </c>
      <c r="E523" s="1">
        <v>-0.60750000000000004</v>
      </c>
      <c r="F523" s="1">
        <v>-0.27750000000000002</v>
      </c>
      <c r="G523" s="1">
        <v>-0.13693634700000001</v>
      </c>
      <c r="H523" s="1">
        <v>1.46066388854295E-2</v>
      </c>
    </row>
    <row r="524" spans="1:8" x14ac:dyDescent="0.25">
      <c r="A524" s="3">
        <v>42552</v>
      </c>
      <c r="B524" s="1">
        <v>9.50713380952381E-2</v>
      </c>
      <c r="C524" s="1">
        <v>-0.51800000000000002</v>
      </c>
      <c r="D524" s="1">
        <v>-0.30199999999999999</v>
      </c>
      <c r="E524" s="1">
        <v>-0.6</v>
      </c>
      <c r="F524" s="1">
        <v>-0.29599999999999999</v>
      </c>
      <c r="G524" s="1">
        <v>-0.29197265300000003</v>
      </c>
      <c r="H524" s="1">
        <v>7.2993555906234006E-2</v>
      </c>
    </row>
    <row r="525" spans="1:8" x14ac:dyDescent="0.25">
      <c r="A525" s="3">
        <v>42583</v>
      </c>
      <c r="B525" s="1">
        <v>7.7204165217391301E-3</v>
      </c>
      <c r="C525" s="1">
        <v>-0.5575</v>
      </c>
      <c r="D525" s="1">
        <v>-0.35249999999999998</v>
      </c>
      <c r="E525" s="1">
        <v>-0.59750000000000003</v>
      </c>
      <c r="F525" s="1">
        <v>-0.35749999999999998</v>
      </c>
      <c r="G525" s="1">
        <v>-0.34712596099999998</v>
      </c>
      <c r="H525" s="1">
        <v>-0.15239457850885799</v>
      </c>
    </row>
    <row r="526" spans="1:8" x14ac:dyDescent="0.25">
      <c r="A526" s="3">
        <v>42614</v>
      </c>
      <c r="B526" s="1">
        <v>7.6971290909090898E-3</v>
      </c>
      <c r="C526" s="1">
        <v>-0.53200000000000003</v>
      </c>
      <c r="D526" s="1">
        <v>-0.39400000000000002</v>
      </c>
      <c r="E526" s="1">
        <v>-0.59199999999999997</v>
      </c>
      <c r="F526" s="1">
        <v>-0.314</v>
      </c>
      <c r="G526" s="1">
        <v>-0.37449252399999999</v>
      </c>
      <c r="H526" s="1">
        <v>-0.14126045545398899</v>
      </c>
    </row>
    <row r="527" spans="1:8" x14ac:dyDescent="0.25">
      <c r="A527" s="3">
        <v>42644</v>
      </c>
      <c r="B527" s="1">
        <v>3.9623366666666701E-3</v>
      </c>
      <c r="C527" s="1">
        <v>-0.53749999999999998</v>
      </c>
      <c r="D527" s="1">
        <v>-0.4375</v>
      </c>
      <c r="E527" s="1">
        <v>-0.60499999999999998</v>
      </c>
      <c r="F527" s="1">
        <v>-0.31</v>
      </c>
      <c r="G527" s="1">
        <v>-0.46725916099999998</v>
      </c>
      <c r="H527" s="1">
        <v>-0.21778764340529</v>
      </c>
    </row>
    <row r="528" spans="1:8" x14ac:dyDescent="0.25">
      <c r="A528" s="3">
        <v>42675</v>
      </c>
      <c r="B528" s="1">
        <v>2.3591623181818198E-2</v>
      </c>
      <c r="C528" s="1">
        <v>-0.59499999999999997</v>
      </c>
      <c r="D528" s="1">
        <v>-0.51</v>
      </c>
      <c r="E528" s="1">
        <v>-0.62250000000000005</v>
      </c>
      <c r="F528" s="1">
        <v>-0.39750000000000002</v>
      </c>
      <c r="G528" s="1">
        <v>-0.21995463100000001</v>
      </c>
      <c r="H528" s="1">
        <v>-0.167368697286258</v>
      </c>
    </row>
    <row r="529" spans="1:8" x14ac:dyDescent="0.25">
      <c r="A529" s="3">
        <v>42705</v>
      </c>
      <c r="B529" s="1">
        <v>1.26853181818182E-2</v>
      </c>
      <c r="C529" s="1">
        <v>-0.63400000000000001</v>
      </c>
      <c r="D529" s="1">
        <v>-0.58199999999999996</v>
      </c>
      <c r="E529" s="1">
        <v>-0.63</v>
      </c>
      <c r="F529" s="1">
        <v>-0.47</v>
      </c>
      <c r="G529" s="1">
        <v>-0.59910252200000003</v>
      </c>
      <c r="H529" s="1">
        <v>0.20201035217074401</v>
      </c>
    </row>
    <row r="530" spans="1:8" x14ac:dyDescent="0.25">
      <c r="A530" s="3">
        <v>42736</v>
      </c>
      <c r="B530" s="1">
        <v>1.0085425E-2</v>
      </c>
      <c r="C530" s="1">
        <v>-0.65249999999999997</v>
      </c>
      <c r="D530" s="1">
        <v>-0.59</v>
      </c>
      <c r="E530" s="1">
        <v>-0.63</v>
      </c>
      <c r="F530" s="1">
        <v>-0.52</v>
      </c>
      <c r="G530" s="1">
        <v>-0.572808066</v>
      </c>
      <c r="H530" s="1">
        <v>4.8424418704649903E-3</v>
      </c>
    </row>
    <row r="531" spans="1:8" x14ac:dyDescent="0.25">
      <c r="A531" s="3">
        <v>42767</v>
      </c>
      <c r="B531" s="1">
        <v>5.8866135000000003E-3</v>
      </c>
      <c r="C531" s="1">
        <v>-0.67749999999999999</v>
      </c>
      <c r="D531" s="1">
        <v>-0.5675</v>
      </c>
      <c r="E531" s="1">
        <v>-0.63749999999999996</v>
      </c>
      <c r="F531" s="1">
        <v>-0.56499999999999995</v>
      </c>
      <c r="G531" s="1">
        <v>-0.67017950199999998</v>
      </c>
      <c r="H531" s="1">
        <v>-0.21074616629208701</v>
      </c>
    </row>
    <row r="532" spans="1:8" x14ac:dyDescent="0.25">
      <c r="A532" s="3">
        <v>42795</v>
      </c>
      <c r="B532" s="1">
        <v>4.3087695652173899E-3</v>
      </c>
      <c r="C532" s="1">
        <v>-0.66400000000000003</v>
      </c>
      <c r="D532" s="1">
        <v>-0.53</v>
      </c>
      <c r="E532" s="1">
        <v>-0.65400000000000003</v>
      </c>
      <c r="F532" s="1">
        <v>-0.53</v>
      </c>
      <c r="G532" s="1">
        <v>-0.63467601399999996</v>
      </c>
      <c r="H532" s="1">
        <v>4.55952676143693E-2</v>
      </c>
    </row>
    <row r="533" spans="1:8" x14ac:dyDescent="0.25">
      <c r="A533" s="3">
        <v>42826</v>
      </c>
      <c r="B533" s="1">
        <v>5.1485669999999997E-3</v>
      </c>
      <c r="C533" s="1">
        <v>-0.66249999999999998</v>
      </c>
      <c r="D533" s="1">
        <v>-0.48499999999999999</v>
      </c>
      <c r="E533" s="1">
        <v>-0.6825</v>
      </c>
      <c r="F533" s="1">
        <v>-0.50249999999999995</v>
      </c>
      <c r="G533" s="1">
        <v>-0.56773796799999998</v>
      </c>
      <c r="H533" s="1">
        <v>0.20337189240605699</v>
      </c>
    </row>
    <row r="534" spans="1:8" x14ac:dyDescent="0.25">
      <c r="A534" s="3">
        <v>42856</v>
      </c>
      <c r="B534" s="1">
        <v>8.43109217391305E-3</v>
      </c>
      <c r="C534" s="1">
        <v>-0.69499999999999995</v>
      </c>
      <c r="D534" s="1">
        <v>-0.46</v>
      </c>
      <c r="E534" s="1">
        <v>-0.72499999999999998</v>
      </c>
      <c r="F534" s="1">
        <v>-0.52500000000000002</v>
      </c>
      <c r="G534" s="1">
        <v>-0.72636124700000004</v>
      </c>
      <c r="H534" s="1">
        <v>4.0106473713495003E-2</v>
      </c>
    </row>
    <row r="535" spans="1:8" x14ac:dyDescent="0.25">
      <c r="A535" s="3">
        <v>42887</v>
      </c>
      <c r="B535" s="1">
        <v>6.4023104545454504E-3</v>
      </c>
      <c r="C535" s="1">
        <v>-0.73</v>
      </c>
      <c r="D535" s="1">
        <v>-0.45800000000000002</v>
      </c>
      <c r="E535" s="1">
        <v>-0.76200000000000001</v>
      </c>
      <c r="F535" s="1">
        <v>-0.56999999999999995</v>
      </c>
      <c r="G535" s="1">
        <v>-0.62595889500000002</v>
      </c>
      <c r="H535" s="1">
        <v>-7.9376417936585494E-2</v>
      </c>
    </row>
    <row r="536" spans="1:8" x14ac:dyDescent="0.25">
      <c r="A536" s="3">
        <v>42917</v>
      </c>
      <c r="B536" s="1">
        <v>6.2203071428571398E-3</v>
      </c>
      <c r="C536" s="1">
        <v>-0.755</v>
      </c>
      <c r="D536" s="1">
        <v>-0.47</v>
      </c>
      <c r="E536" s="1">
        <v>-0.77</v>
      </c>
      <c r="F536" s="1">
        <v>-0.61250000000000004</v>
      </c>
      <c r="G536" s="1">
        <v>-0.72978390699999995</v>
      </c>
      <c r="H536" s="1">
        <v>-0.16063130827699501</v>
      </c>
    </row>
    <row r="537" spans="1:8" x14ac:dyDescent="0.25">
      <c r="A537" s="3">
        <v>42948</v>
      </c>
      <c r="B537" s="1">
        <v>1.84269956521739E-2</v>
      </c>
      <c r="C537" s="1">
        <v>-0.75249999999999995</v>
      </c>
      <c r="D537" s="1">
        <v>-0.47749999999999998</v>
      </c>
      <c r="E537" s="1">
        <v>-0.76249999999999996</v>
      </c>
      <c r="F537" s="1">
        <v>-0.61750000000000005</v>
      </c>
      <c r="G537" s="1">
        <v>-0.76825664400000004</v>
      </c>
      <c r="H537" s="1">
        <v>-0.33226774080507798</v>
      </c>
    </row>
    <row r="538" spans="1:8" x14ac:dyDescent="0.25">
      <c r="A538" s="3">
        <v>42979</v>
      </c>
      <c r="B538" s="1">
        <v>1.12052928571429E-2</v>
      </c>
      <c r="C538" s="1">
        <v>-0.74399999999999999</v>
      </c>
      <c r="D538" s="1">
        <v>-0.51</v>
      </c>
      <c r="E538" s="1">
        <v>-0.76</v>
      </c>
      <c r="F538" s="1">
        <v>-0.61199999999999999</v>
      </c>
      <c r="G538" s="1">
        <v>-0.72406483099999996</v>
      </c>
      <c r="H538" s="1">
        <v>-7.0195241899443303E-2</v>
      </c>
    </row>
    <row r="539" spans="1:8" x14ac:dyDescent="0.25">
      <c r="A539" s="3">
        <v>43009</v>
      </c>
      <c r="B539" s="1">
        <v>1.33878086363636E-2</v>
      </c>
      <c r="C539" s="1">
        <v>-0.77500000000000002</v>
      </c>
      <c r="D539" s="1">
        <v>-0.55500000000000005</v>
      </c>
      <c r="E539" s="1">
        <v>-0.77500000000000002</v>
      </c>
      <c r="F539" s="1">
        <v>-0.65</v>
      </c>
      <c r="G539" s="1">
        <v>-0.76123702599999998</v>
      </c>
      <c r="H539" s="1">
        <v>0.61410317324367003</v>
      </c>
    </row>
    <row r="540" spans="1:8" x14ac:dyDescent="0.25">
      <c r="A540" s="3">
        <v>43040</v>
      </c>
      <c r="B540" s="1">
        <v>1.0385554999999999E-2</v>
      </c>
      <c r="C540" s="1">
        <v>-0.8</v>
      </c>
      <c r="D540" s="1">
        <v>-0.57750000000000001</v>
      </c>
      <c r="E540" s="1">
        <v>-0.8</v>
      </c>
      <c r="F540" s="1">
        <v>-0.67</v>
      </c>
      <c r="G540" s="1">
        <v>-0.73056843100000002</v>
      </c>
      <c r="H540" s="1">
        <v>0.53243113017436605</v>
      </c>
    </row>
    <row r="541" spans="1:8" x14ac:dyDescent="0.25">
      <c r="A541" s="3">
        <v>43070</v>
      </c>
      <c r="B541" s="1">
        <v>1.8468434761904799E-2</v>
      </c>
      <c r="C541" s="1">
        <v>-0.8</v>
      </c>
      <c r="D541" s="1">
        <v>-0.57999999999999996</v>
      </c>
      <c r="E541" s="1">
        <v>-0.81799999999999995</v>
      </c>
      <c r="F541" s="1">
        <v>-0.65</v>
      </c>
      <c r="G541" s="1">
        <v>-0.73944847700000005</v>
      </c>
      <c r="H541" s="1">
        <v>0.11059264074908499</v>
      </c>
    </row>
    <row r="542" spans="1:8" x14ac:dyDescent="0.25">
      <c r="A542" s="3">
        <v>43101</v>
      </c>
      <c r="B542" s="1">
        <v>1.8035229130434802E-2</v>
      </c>
      <c r="C542" s="1">
        <v>-0.79249999999999998</v>
      </c>
      <c r="D542" s="1">
        <v>-0.58250000000000002</v>
      </c>
      <c r="E542" s="1">
        <v>-0.79249999999999998</v>
      </c>
      <c r="F542" s="1">
        <v>-0.65749999999999997</v>
      </c>
      <c r="G542" s="1">
        <v>-0.82518456399999995</v>
      </c>
      <c r="H542" s="1">
        <v>-0.194387507246332</v>
      </c>
    </row>
    <row r="543" spans="1:8" x14ac:dyDescent="0.25">
      <c r="A543" s="3">
        <v>43132</v>
      </c>
      <c r="B543" s="1">
        <v>4.5516874999999998E-2</v>
      </c>
      <c r="C543" s="1">
        <v>-0.76500000000000001</v>
      </c>
      <c r="D543" s="1">
        <v>-0.6</v>
      </c>
      <c r="E543" s="1">
        <v>-0.72</v>
      </c>
      <c r="F543" s="1">
        <v>-0.68</v>
      </c>
      <c r="G543" s="1">
        <v>-0.53457713100000004</v>
      </c>
      <c r="H543" s="1">
        <v>6.3493583004281706E-2</v>
      </c>
    </row>
    <row r="544" spans="1:8" x14ac:dyDescent="0.25">
      <c r="A544" s="3">
        <v>43160</v>
      </c>
      <c r="B544" s="1">
        <v>1.33848018181818E-2</v>
      </c>
      <c r="C544" s="1">
        <v>-0.72199999999999998</v>
      </c>
      <c r="D544" s="1">
        <v>-0.60799999999999998</v>
      </c>
      <c r="E544" s="1">
        <v>-0.66600000000000004</v>
      </c>
      <c r="F544" s="1">
        <v>-0.65200000000000002</v>
      </c>
      <c r="G544" s="1">
        <v>-0.583067801</v>
      </c>
      <c r="H544" s="1">
        <v>0.156945257672891</v>
      </c>
    </row>
    <row r="545" spans="1:8" x14ac:dyDescent="0.25">
      <c r="A545" s="3">
        <v>43191</v>
      </c>
      <c r="B545" s="1">
        <v>1.9216503333333301E-2</v>
      </c>
      <c r="C545" s="1">
        <v>-0.72250000000000003</v>
      </c>
      <c r="D545" s="1">
        <v>-0.5625</v>
      </c>
      <c r="E545" s="1">
        <v>-0.67500000000000004</v>
      </c>
      <c r="F545" s="1">
        <v>-0.63749999999999996</v>
      </c>
      <c r="G545" s="1">
        <v>-0.37447419399999998</v>
      </c>
      <c r="H545" s="1">
        <v>0.147201892473379</v>
      </c>
    </row>
    <row r="546" spans="1:8" x14ac:dyDescent="0.25">
      <c r="A546" s="3">
        <v>43221</v>
      </c>
      <c r="B546" s="1">
        <v>1.2982652173912999E-2</v>
      </c>
      <c r="C546" s="1">
        <v>-0.74750000000000005</v>
      </c>
      <c r="D546" s="1">
        <v>-0.46750000000000003</v>
      </c>
      <c r="E546" s="1">
        <v>-0.71250000000000002</v>
      </c>
      <c r="F546" s="1">
        <v>-0.67249999999999999</v>
      </c>
      <c r="G546" s="1">
        <v>-0.57370471899999997</v>
      </c>
      <c r="H546" s="1">
        <v>-0.12958470919178799</v>
      </c>
    </row>
    <row r="547" spans="1:8" x14ac:dyDescent="0.25">
      <c r="A547" s="3">
        <v>43252</v>
      </c>
      <c r="B547" s="1">
        <v>2.7762842857142901E-2</v>
      </c>
      <c r="C547" s="1">
        <v>-0.74399999999999999</v>
      </c>
      <c r="D547" s="1">
        <v>-0.36199999999999999</v>
      </c>
      <c r="E547" s="1">
        <v>-0.72</v>
      </c>
      <c r="F547" s="1">
        <v>-0.68400000000000005</v>
      </c>
      <c r="G547" s="1">
        <v>-0.58608932300000005</v>
      </c>
      <c r="H547" s="1">
        <v>7.8038173846969497E-2</v>
      </c>
    </row>
    <row r="548" spans="1:8" x14ac:dyDescent="0.25">
      <c r="A548" s="3">
        <v>43282</v>
      </c>
      <c r="B548" s="1">
        <v>2.3178103181818201E-2</v>
      </c>
      <c r="C548" s="1">
        <v>-0.74750000000000005</v>
      </c>
      <c r="D548" s="1">
        <v>-0.32</v>
      </c>
      <c r="E548" s="1">
        <v>-0.73750000000000004</v>
      </c>
      <c r="F548" s="1">
        <v>-0.6825</v>
      </c>
      <c r="G548" s="1">
        <v>-0.40006196199999999</v>
      </c>
      <c r="H548" s="1">
        <v>0.201873458570349</v>
      </c>
    </row>
    <row r="549" spans="1:8" x14ac:dyDescent="0.25">
      <c r="A549" s="3">
        <v>43313</v>
      </c>
      <c r="B549" s="1">
        <v>3.8121299999999997E-2</v>
      </c>
      <c r="C549" s="1">
        <v>-0.78400000000000003</v>
      </c>
      <c r="D549" s="1">
        <v>-0.33200000000000002</v>
      </c>
      <c r="E549" s="1">
        <v>-0.78400000000000003</v>
      </c>
      <c r="F549" s="1">
        <v>-0.70599999999999996</v>
      </c>
      <c r="G549" s="1">
        <v>-0.72212237599999995</v>
      </c>
      <c r="H549" s="1">
        <v>0.287054894998445</v>
      </c>
    </row>
    <row r="550" spans="1:8" x14ac:dyDescent="0.25">
      <c r="A550" s="3">
        <v>43344</v>
      </c>
      <c r="B550" s="1">
        <v>2.1216769999999999E-2</v>
      </c>
      <c r="C550" s="1">
        <v>-0.8</v>
      </c>
      <c r="D550" s="1">
        <v>-0.34499999999999997</v>
      </c>
      <c r="E550" s="1">
        <v>-0.80249999999999999</v>
      </c>
      <c r="F550" s="1">
        <v>-0.72</v>
      </c>
      <c r="G550" s="1">
        <v>-0.74322058999999996</v>
      </c>
      <c r="H550" s="1">
        <v>-5.5198988994402801E-2</v>
      </c>
    </row>
    <row r="551" spans="1:8" x14ac:dyDescent="0.25">
      <c r="A551" s="3">
        <v>43374</v>
      </c>
      <c r="B551" s="1">
        <v>6.2617360869565195E-2</v>
      </c>
      <c r="C551" s="1">
        <v>-0.79</v>
      </c>
      <c r="D551" s="1">
        <v>-0.34499999999999997</v>
      </c>
      <c r="E551" s="1">
        <v>-0.77500000000000002</v>
      </c>
      <c r="F551" s="1">
        <v>-0.72250000000000003</v>
      </c>
      <c r="G551" s="1">
        <v>-0.30688233300000001</v>
      </c>
      <c r="H551" s="1">
        <v>-0.14129782302886901</v>
      </c>
    </row>
    <row r="552" spans="1:8" x14ac:dyDescent="0.25">
      <c r="A552" s="3">
        <v>43405</v>
      </c>
      <c r="B552" s="1">
        <v>3.7463227272727301E-2</v>
      </c>
      <c r="C552" s="1">
        <v>-0.75600000000000001</v>
      </c>
      <c r="D552" s="1">
        <v>-0.31</v>
      </c>
      <c r="E552" s="1">
        <v>-0.72199999999999998</v>
      </c>
      <c r="F552" s="1">
        <v>-0.71399999999999997</v>
      </c>
      <c r="G552" s="1">
        <v>-0.35995190199999999</v>
      </c>
      <c r="H552" s="1">
        <v>-4.7083550276773599E-2</v>
      </c>
    </row>
    <row r="553" spans="1:8" x14ac:dyDescent="0.25">
      <c r="A553" s="3">
        <v>43435</v>
      </c>
      <c r="B553" s="1">
        <v>8.3745271428571397E-2</v>
      </c>
      <c r="C553" s="1">
        <v>-0.69499999999999995</v>
      </c>
      <c r="D553" s="1">
        <v>-0.26750000000000002</v>
      </c>
      <c r="E553" s="1">
        <v>-0.67249999999999999</v>
      </c>
      <c r="F553" s="1">
        <v>-0.65</v>
      </c>
      <c r="G553" s="1">
        <v>-9.3158880999999999E-2</v>
      </c>
      <c r="H553" s="1">
        <v>-5.8629946126481897E-2</v>
      </c>
    </row>
    <row r="554" spans="1:8" x14ac:dyDescent="0.25">
      <c r="A554" s="3">
        <v>43466</v>
      </c>
      <c r="B554" s="1">
        <v>8.6579147826087E-2</v>
      </c>
      <c r="C554" s="1">
        <v>-0.70499999999999996</v>
      </c>
      <c r="D554" s="1">
        <v>-0.27</v>
      </c>
      <c r="E554" s="1">
        <v>-0.7</v>
      </c>
      <c r="F554" s="1">
        <v>-0.63749999999999996</v>
      </c>
      <c r="G554" s="1">
        <v>-0.102086072</v>
      </c>
      <c r="H554" s="1">
        <v>-0.25653097312209</v>
      </c>
    </row>
    <row r="555" spans="1:8" x14ac:dyDescent="0.25">
      <c r="A555" s="3">
        <v>43497</v>
      </c>
      <c r="B555" s="1">
        <v>3.6878689999999999E-2</v>
      </c>
      <c r="C555" s="1">
        <v>-0.77</v>
      </c>
      <c r="D555" s="1">
        <v>-0.30249999999999999</v>
      </c>
      <c r="E555" s="1">
        <v>-0.76749999999999996</v>
      </c>
      <c r="F555" s="1">
        <v>-0.69</v>
      </c>
      <c r="G555" s="1">
        <v>-0.52458118600000003</v>
      </c>
      <c r="H555" s="1">
        <v>-0.52254558354500502</v>
      </c>
    </row>
    <row r="556" spans="1:8" x14ac:dyDescent="0.25">
      <c r="A556" s="3">
        <v>43525</v>
      </c>
      <c r="B556" s="1">
        <v>1.80131180952381E-2</v>
      </c>
      <c r="C556" s="1">
        <v>-0.79400000000000004</v>
      </c>
      <c r="D556" s="1">
        <v>-0.34</v>
      </c>
      <c r="E556" s="1">
        <v>-0.80800000000000005</v>
      </c>
      <c r="F556" s="1">
        <v>-0.70199999999999996</v>
      </c>
      <c r="G556" s="1">
        <v>-0.44075740600000002</v>
      </c>
      <c r="H556" s="1">
        <v>-0.39190033960676102</v>
      </c>
    </row>
    <row r="557" spans="1:8" x14ac:dyDescent="0.25">
      <c r="A557" s="3">
        <v>43556</v>
      </c>
      <c r="B557" s="1">
        <v>5.8198736363636403E-3</v>
      </c>
      <c r="C557" s="1">
        <v>-0.79500000000000004</v>
      </c>
      <c r="D557" s="1">
        <v>-0.39500000000000002</v>
      </c>
      <c r="E557" s="1">
        <v>-0.82</v>
      </c>
      <c r="F557" s="1">
        <v>-0.67749999999999999</v>
      </c>
      <c r="G557" s="1">
        <v>-0.50638554800000002</v>
      </c>
      <c r="H557" s="1">
        <v>-0.57605105286930902</v>
      </c>
    </row>
    <row r="558" spans="1:8" x14ac:dyDescent="0.25">
      <c r="A558" s="3">
        <v>43586</v>
      </c>
      <c r="B558" s="1">
        <v>1.8862710869565199E-2</v>
      </c>
      <c r="C558" s="1">
        <v>-0.79400000000000004</v>
      </c>
      <c r="D558" s="1">
        <v>-0.43</v>
      </c>
      <c r="E558" s="1">
        <v>-0.81</v>
      </c>
      <c r="F558" s="1">
        <v>-0.67800000000000005</v>
      </c>
      <c r="G558" s="1">
        <v>-0.46563072999999999</v>
      </c>
      <c r="H558" s="1">
        <v>-0.39544538296300802</v>
      </c>
    </row>
    <row r="559" spans="1:8" x14ac:dyDescent="0.25">
      <c r="A559" s="3">
        <v>43617</v>
      </c>
      <c r="B559" s="1">
        <v>9.2006259999999999E-3</v>
      </c>
      <c r="C559" s="1">
        <v>-0.77249999999999996</v>
      </c>
      <c r="D559" s="1">
        <v>-0.42499999999999999</v>
      </c>
      <c r="E559" s="1">
        <v>-0.79</v>
      </c>
      <c r="F559" s="1">
        <v>-0.65500000000000003</v>
      </c>
      <c r="G559" s="1">
        <v>-0.41704552</v>
      </c>
      <c r="H559" s="1">
        <v>-0.20197850314438101</v>
      </c>
    </row>
    <row r="560" spans="1:8" x14ac:dyDescent="0.25">
      <c r="A560" s="3">
        <v>43647</v>
      </c>
      <c r="B560" s="1">
        <v>4.1361034782608696E-3</v>
      </c>
      <c r="C560" s="1">
        <v>-0.77</v>
      </c>
      <c r="D560" s="1">
        <v>-0.38750000000000001</v>
      </c>
      <c r="E560" s="1">
        <v>-0.8</v>
      </c>
      <c r="F560" s="1">
        <v>-0.63249999999999995</v>
      </c>
      <c r="G560" s="1">
        <v>-0.58714292300000004</v>
      </c>
      <c r="H560" s="1">
        <v>-0.21859550067944999</v>
      </c>
    </row>
    <row r="561" spans="1:8" x14ac:dyDescent="0.25">
      <c r="A561" s="3">
        <v>43678</v>
      </c>
      <c r="B561" s="1">
        <v>6.6498277272727294E-2</v>
      </c>
      <c r="C561" s="1">
        <v>-0.74</v>
      </c>
      <c r="D561" s="1">
        <v>-0.32400000000000001</v>
      </c>
      <c r="E561" s="1">
        <v>-0.76800000000000002</v>
      </c>
      <c r="F561" s="1">
        <v>-0.61799999999999999</v>
      </c>
      <c r="G561" s="1">
        <v>-0.32791036200000001</v>
      </c>
      <c r="H561" s="1">
        <v>-2.0560796974732299E-3</v>
      </c>
    </row>
    <row r="562" spans="1:8" x14ac:dyDescent="0.25">
      <c r="A562" s="3">
        <v>43709</v>
      </c>
      <c r="B562" s="1">
        <v>1.2430064285714301E-2</v>
      </c>
      <c r="C562" s="1">
        <v>-0.69750000000000001</v>
      </c>
      <c r="D562" s="1">
        <v>-0.3</v>
      </c>
      <c r="E562" s="1">
        <v>-0.72499999999999998</v>
      </c>
      <c r="F562" s="1">
        <v>-0.5675</v>
      </c>
      <c r="G562" s="1">
        <v>-0.39801946999999999</v>
      </c>
      <c r="H562" s="1">
        <v>-0.281516764830882</v>
      </c>
    </row>
    <row r="563" spans="1:8" x14ac:dyDescent="0.25">
      <c r="A563" s="3">
        <v>43739</v>
      </c>
      <c r="B563" s="1">
        <v>1.7283432173913E-2</v>
      </c>
      <c r="C563" s="1">
        <v>-0.70250000000000001</v>
      </c>
      <c r="D563" s="1">
        <v>-0.3175</v>
      </c>
      <c r="E563" s="1">
        <v>-0.73499999999999999</v>
      </c>
      <c r="F563" s="1">
        <v>-0.57250000000000001</v>
      </c>
      <c r="G563" s="1">
        <v>-0.391225979</v>
      </c>
      <c r="H563" s="1">
        <v>-0.39766376638473699</v>
      </c>
    </row>
    <row r="564" spans="1:8" x14ac:dyDescent="0.25">
      <c r="A564" s="3">
        <v>43770</v>
      </c>
      <c r="B564" s="1">
        <v>6.91000952380952E-3</v>
      </c>
      <c r="C564" s="1">
        <v>-0.754</v>
      </c>
      <c r="D564" s="1">
        <v>-0.34599999999999997</v>
      </c>
      <c r="E564" s="1">
        <v>-0.76800000000000002</v>
      </c>
      <c r="F564" s="1">
        <v>-0.63800000000000001</v>
      </c>
      <c r="G564" s="1">
        <v>-0.63416753100000001</v>
      </c>
      <c r="H564" s="1">
        <v>3.43987603369794E-3</v>
      </c>
    </row>
    <row r="565" spans="1:8" x14ac:dyDescent="0.25">
      <c r="A565" s="3">
        <v>43800</v>
      </c>
      <c r="B565" s="1">
        <v>2.0515813636363602E-2</v>
      </c>
      <c r="C565" s="1">
        <v>-0.75249999999999995</v>
      </c>
      <c r="D565" s="1">
        <v>-0.35749999999999998</v>
      </c>
      <c r="E565" s="1">
        <v>-0.75749999999999995</v>
      </c>
      <c r="F565" s="1">
        <v>-0.68</v>
      </c>
      <c r="G565" s="1">
        <v>-0.64352772199999997</v>
      </c>
      <c r="H565" s="1">
        <v>-0.28165250084829702</v>
      </c>
    </row>
    <row r="566" spans="1:8" x14ac:dyDescent="0.25">
      <c r="A566" s="3">
        <v>43831</v>
      </c>
      <c r="B566" s="1">
        <v>3.8955286956521701E-2</v>
      </c>
      <c r="C566" s="1">
        <v>-0.80600000000000005</v>
      </c>
      <c r="D566" s="1">
        <v>-0.32600000000000001</v>
      </c>
      <c r="E566" s="1">
        <v>-0.79400000000000004</v>
      </c>
      <c r="F566" s="1">
        <v>-0.746</v>
      </c>
      <c r="G566" s="1">
        <v>-0.590178482</v>
      </c>
      <c r="H566" s="1">
        <v>-0.29658756430885702</v>
      </c>
    </row>
    <row r="567" spans="1:8" x14ac:dyDescent="0.25">
      <c r="A567" s="3">
        <v>43862</v>
      </c>
      <c r="B567" s="1">
        <v>5.0499635000000001E-2</v>
      </c>
      <c r="C567" s="1">
        <v>-0.71250000000000002</v>
      </c>
      <c r="D567" s="1">
        <v>-6.25E-2</v>
      </c>
      <c r="E567" s="1">
        <v>-0.64</v>
      </c>
      <c r="F567" s="1">
        <v>-0.6825</v>
      </c>
      <c r="G567" s="1">
        <v>-0.41635693099999999</v>
      </c>
      <c r="H567" s="1">
        <v>3.6737535988921197E-2</v>
      </c>
    </row>
    <row r="568" spans="1:8" x14ac:dyDescent="0.25">
      <c r="A568" s="3">
        <v>43891</v>
      </c>
      <c r="B568" s="1">
        <v>0.50813545454545495</v>
      </c>
      <c r="C568" s="1">
        <v>-0.245</v>
      </c>
      <c r="D568" s="1">
        <v>0.36</v>
      </c>
      <c r="E568" s="1">
        <v>-0.215</v>
      </c>
      <c r="F568" s="1">
        <v>-0.32250000000000001</v>
      </c>
      <c r="G568" s="1">
        <v>2.11982625</v>
      </c>
      <c r="H568" s="1">
        <v>0.121674868367302</v>
      </c>
    </row>
    <row r="569" spans="1:8" x14ac:dyDescent="0.25">
      <c r="A569" s="3">
        <v>43922</v>
      </c>
      <c r="B569" s="1">
        <v>0.69161383333333304</v>
      </c>
      <c r="C569" s="1">
        <v>-0.11</v>
      </c>
      <c r="D569" s="1">
        <v>0.5675</v>
      </c>
      <c r="E569" s="1">
        <v>-0.14499999999999999</v>
      </c>
      <c r="F569" s="1">
        <v>-0.11</v>
      </c>
      <c r="G569" s="1">
        <v>1.6373637919999999</v>
      </c>
    </row>
    <row r="570" spans="1:8" x14ac:dyDescent="0.25">
      <c r="A570" s="3">
        <v>43952</v>
      </c>
      <c r="C570" s="7"/>
      <c r="D570" s="7"/>
      <c r="E570" s="7"/>
      <c r="F570" s="7"/>
    </row>
    <row r="571" spans="1:8" x14ac:dyDescent="0.25">
      <c r="A571" s="3">
        <v>43983</v>
      </c>
    </row>
    <row r="572" spans="1:8" x14ac:dyDescent="0.25">
      <c r="A572" s="3">
        <v>44013</v>
      </c>
    </row>
    <row r="573" spans="1:8" x14ac:dyDescent="0.25">
      <c r="A573" s="3">
        <v>44044</v>
      </c>
    </row>
    <row r="574" spans="1:8" x14ac:dyDescent="0.25">
      <c r="A574" s="3">
        <v>44075</v>
      </c>
    </row>
    <row r="575" spans="1:8" x14ac:dyDescent="0.25">
      <c r="A575" s="3">
        <v>44105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DFM_73</vt:lpstr>
      <vt:lpstr>Data</vt:lpstr>
      <vt:lpstr>DFM_73_Monthly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2020-06-04T01:07:29Z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