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3. Miscellanea\Coronavirus VIX\Quantiles Coronavirus\"/>
    </mc:Choice>
  </mc:AlternateContent>
  <bookViews>
    <workbookView xWindow="0" yWindow="0" windowWidth="19200" windowHeight="6210" activeTab="2"/>
  </bookViews>
  <sheets>
    <sheet name="DFM_73" sheetId="5" r:id="rId1"/>
    <sheet name="Data" sheetId="7" r:id="rId2"/>
    <sheet name="DFM_73_Monthly" sheetId="3" r:id="rId3"/>
    <sheet name="Data_Monthl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3" i="5" l="1"/>
  <c r="C193" i="5"/>
  <c r="D193" i="5"/>
  <c r="E193" i="5"/>
  <c r="F193" i="5"/>
  <c r="G193" i="5"/>
  <c r="H193" i="5"/>
  <c r="B191" i="5" l="1"/>
  <c r="C191" i="5"/>
  <c r="D191" i="5"/>
  <c r="E191" i="5"/>
  <c r="F191" i="5"/>
  <c r="G191" i="5"/>
  <c r="B192" i="5"/>
  <c r="C192" i="5"/>
  <c r="D192" i="5"/>
  <c r="E192" i="5"/>
  <c r="F192" i="5"/>
  <c r="G192" i="5"/>
  <c r="B3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91" i="7" l="1"/>
  <c r="C191" i="7"/>
  <c r="D191" i="7"/>
  <c r="E191" i="7"/>
  <c r="F191" i="7"/>
  <c r="G191" i="7"/>
  <c r="B192" i="7"/>
  <c r="C192" i="7"/>
  <c r="D192" i="7"/>
  <c r="E192" i="7"/>
  <c r="F192" i="7"/>
  <c r="G192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H191" i="5"/>
  <c r="H19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2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C30" i="7"/>
  <c r="D30" i="7"/>
  <c r="F30" i="7"/>
  <c r="H30" i="7"/>
  <c r="C31" i="7"/>
  <c r="D31" i="7"/>
  <c r="F31" i="7"/>
  <c r="H31" i="7"/>
  <c r="C32" i="7"/>
  <c r="D32" i="7"/>
  <c r="F32" i="7"/>
  <c r="H32" i="7"/>
  <c r="C33" i="7"/>
  <c r="D33" i="7"/>
  <c r="F33" i="7"/>
  <c r="H33" i="7"/>
  <c r="C34" i="7"/>
  <c r="D34" i="7"/>
  <c r="F34" i="7"/>
  <c r="H34" i="7"/>
  <c r="C35" i="7"/>
  <c r="D35" i="7"/>
  <c r="F35" i="7"/>
  <c r="H35" i="7"/>
  <c r="C36" i="7"/>
  <c r="D36" i="7"/>
  <c r="F36" i="7"/>
  <c r="H36" i="7"/>
  <c r="C37" i="7"/>
  <c r="D37" i="7"/>
  <c r="F37" i="7"/>
  <c r="H37" i="7"/>
  <c r="C38" i="7"/>
  <c r="D38" i="7"/>
  <c r="F38" i="7"/>
  <c r="H38" i="7"/>
  <c r="C39" i="7"/>
  <c r="D39" i="7"/>
  <c r="F39" i="7"/>
  <c r="H39" i="7"/>
  <c r="C40" i="7"/>
  <c r="D40" i="7"/>
  <c r="F40" i="7"/>
  <c r="H40" i="7"/>
  <c r="C41" i="7"/>
  <c r="D41" i="7"/>
  <c r="F41" i="7"/>
  <c r="H41" i="7"/>
  <c r="C42" i="7"/>
  <c r="D42" i="7"/>
  <c r="F42" i="7"/>
  <c r="H42" i="7"/>
  <c r="C43" i="7"/>
  <c r="D43" i="7"/>
  <c r="F43" i="7"/>
  <c r="H43" i="7"/>
  <c r="C44" i="7"/>
  <c r="D44" i="7"/>
  <c r="F44" i="7"/>
  <c r="H44" i="7"/>
  <c r="C45" i="7"/>
  <c r="D45" i="7"/>
  <c r="F45" i="7"/>
  <c r="H45" i="7"/>
  <c r="C46" i="7"/>
  <c r="D46" i="7"/>
  <c r="F46" i="7"/>
  <c r="H46" i="7"/>
  <c r="C47" i="7"/>
  <c r="D47" i="7"/>
  <c r="F47" i="7"/>
  <c r="H47" i="7"/>
  <c r="C48" i="7"/>
  <c r="D48" i="7"/>
  <c r="F48" i="7"/>
  <c r="H48" i="7"/>
  <c r="C49" i="7"/>
  <c r="D49" i="7"/>
  <c r="F49" i="7"/>
  <c r="H49" i="7"/>
  <c r="C50" i="7"/>
  <c r="D50" i="7"/>
  <c r="F50" i="7"/>
  <c r="H50" i="7"/>
  <c r="C51" i="7"/>
  <c r="D51" i="7"/>
  <c r="F51" i="7"/>
  <c r="H51" i="7"/>
  <c r="C52" i="7"/>
  <c r="D52" i="7"/>
  <c r="F52" i="7"/>
  <c r="H52" i="7"/>
  <c r="C53" i="7"/>
  <c r="D53" i="7"/>
  <c r="F53" i="7"/>
  <c r="H53" i="7"/>
  <c r="C54" i="7"/>
  <c r="D54" i="7"/>
  <c r="F54" i="7"/>
  <c r="H54" i="7"/>
  <c r="C55" i="7"/>
  <c r="D55" i="7"/>
  <c r="F55" i="7"/>
  <c r="H55" i="7"/>
  <c r="C56" i="7"/>
  <c r="D56" i="7"/>
  <c r="F56" i="7"/>
  <c r="H56" i="7"/>
  <c r="C57" i="7"/>
  <c r="D57" i="7"/>
  <c r="F57" i="7"/>
  <c r="H57" i="7"/>
  <c r="C58" i="7"/>
  <c r="D58" i="7"/>
  <c r="F58" i="7"/>
  <c r="H58" i="7"/>
  <c r="C59" i="7"/>
  <c r="D59" i="7"/>
  <c r="F59" i="7"/>
  <c r="H59" i="7"/>
  <c r="C60" i="7"/>
  <c r="D60" i="7"/>
  <c r="F60" i="7"/>
  <c r="H60" i="7"/>
  <c r="C61" i="7"/>
  <c r="D61" i="7"/>
  <c r="F61" i="7"/>
  <c r="H61" i="7"/>
  <c r="C62" i="7"/>
  <c r="D62" i="7"/>
  <c r="F62" i="7"/>
  <c r="H62" i="7"/>
  <c r="C63" i="7"/>
  <c r="D63" i="7"/>
  <c r="F63" i="7"/>
  <c r="H63" i="7"/>
  <c r="C64" i="7"/>
  <c r="D64" i="7"/>
  <c r="F64" i="7"/>
  <c r="H64" i="7"/>
  <c r="C65" i="7"/>
  <c r="D65" i="7"/>
  <c r="F65" i="7"/>
  <c r="H65" i="7"/>
  <c r="C66" i="7"/>
  <c r="D66" i="7"/>
  <c r="F66" i="7"/>
  <c r="H66" i="7"/>
  <c r="C67" i="7"/>
  <c r="D67" i="7"/>
  <c r="F67" i="7"/>
  <c r="H67" i="7"/>
  <c r="C68" i="7"/>
  <c r="D68" i="7"/>
  <c r="F68" i="7"/>
  <c r="H68" i="7"/>
  <c r="C69" i="7"/>
  <c r="D69" i="7"/>
  <c r="F69" i="7"/>
  <c r="H69" i="7"/>
  <c r="C70" i="7"/>
  <c r="D70" i="7"/>
  <c r="F70" i="7"/>
  <c r="H70" i="7"/>
  <c r="C71" i="7"/>
  <c r="D71" i="7"/>
  <c r="F71" i="7"/>
  <c r="H71" i="7"/>
  <c r="C72" i="7"/>
  <c r="D72" i="7"/>
  <c r="F72" i="7"/>
  <c r="H72" i="7"/>
  <c r="C73" i="7"/>
  <c r="D73" i="7"/>
  <c r="F73" i="7"/>
  <c r="H73" i="7"/>
  <c r="C74" i="7"/>
  <c r="D74" i="7"/>
  <c r="F74" i="7"/>
  <c r="H74" i="7"/>
  <c r="C75" i="7"/>
  <c r="D75" i="7"/>
  <c r="F75" i="7"/>
  <c r="H75" i="7"/>
  <c r="C76" i="7"/>
  <c r="D76" i="7"/>
  <c r="F76" i="7"/>
  <c r="H76" i="7"/>
  <c r="C77" i="7"/>
  <c r="D77" i="7"/>
  <c r="F77" i="7"/>
  <c r="H77" i="7"/>
  <c r="C78" i="7"/>
  <c r="D78" i="7"/>
  <c r="F78" i="7"/>
  <c r="H78" i="7"/>
  <c r="C79" i="7"/>
  <c r="D79" i="7"/>
  <c r="F79" i="7"/>
  <c r="H79" i="7"/>
  <c r="C80" i="7"/>
  <c r="D80" i="7"/>
  <c r="F80" i="7"/>
  <c r="H80" i="7"/>
  <c r="C81" i="7"/>
  <c r="D81" i="7"/>
  <c r="F81" i="7"/>
  <c r="H81" i="7"/>
  <c r="C82" i="7"/>
  <c r="D82" i="7"/>
  <c r="F82" i="7"/>
  <c r="H82" i="7"/>
  <c r="C83" i="7"/>
  <c r="D83" i="7"/>
  <c r="F83" i="7"/>
  <c r="H83" i="7"/>
  <c r="C84" i="7"/>
  <c r="D84" i="7"/>
  <c r="F84" i="7"/>
  <c r="H84" i="7"/>
  <c r="C85" i="7"/>
  <c r="D85" i="7"/>
  <c r="F85" i="7"/>
  <c r="H85" i="7"/>
  <c r="C86" i="7"/>
  <c r="D86" i="7"/>
  <c r="F86" i="7"/>
  <c r="H86" i="7"/>
  <c r="C87" i="7"/>
  <c r="D87" i="7"/>
  <c r="F87" i="7"/>
  <c r="H87" i="7"/>
  <c r="C88" i="7"/>
  <c r="D88" i="7"/>
  <c r="F88" i="7"/>
  <c r="H88" i="7"/>
  <c r="C89" i="7"/>
  <c r="D89" i="7"/>
  <c r="F89" i="7"/>
  <c r="H89" i="7"/>
  <c r="C90" i="7"/>
  <c r="D90" i="7"/>
  <c r="F90" i="7"/>
  <c r="H90" i="7"/>
  <c r="C91" i="7"/>
  <c r="D91" i="7"/>
  <c r="F91" i="7"/>
  <c r="H91" i="7"/>
  <c r="C92" i="7"/>
  <c r="D92" i="7"/>
  <c r="F92" i="7"/>
  <c r="H92" i="7"/>
  <c r="C93" i="7"/>
  <c r="D93" i="7"/>
  <c r="F93" i="7"/>
  <c r="H93" i="7"/>
  <c r="C94" i="7"/>
  <c r="D94" i="7"/>
  <c r="F94" i="7"/>
  <c r="H94" i="7"/>
  <c r="C95" i="7"/>
  <c r="D95" i="7"/>
  <c r="F95" i="7"/>
  <c r="H95" i="7"/>
  <c r="C96" i="7"/>
  <c r="D96" i="7"/>
  <c r="F96" i="7"/>
  <c r="H96" i="7"/>
  <c r="C97" i="7"/>
  <c r="D97" i="7"/>
  <c r="F97" i="7"/>
  <c r="H97" i="7"/>
  <c r="C98" i="7"/>
  <c r="D98" i="7"/>
  <c r="F98" i="7"/>
  <c r="H98" i="7"/>
  <c r="C99" i="7"/>
  <c r="D99" i="7"/>
  <c r="F99" i="7"/>
  <c r="H99" i="7"/>
  <c r="C100" i="7"/>
  <c r="D100" i="7"/>
  <c r="F100" i="7"/>
  <c r="H100" i="7"/>
  <c r="C101" i="7"/>
  <c r="D101" i="7"/>
  <c r="F101" i="7"/>
  <c r="H101" i="7"/>
  <c r="C102" i="7"/>
  <c r="D102" i="7"/>
  <c r="F102" i="7"/>
  <c r="H102" i="7"/>
  <c r="C103" i="7"/>
  <c r="D103" i="7"/>
  <c r="F103" i="7"/>
  <c r="H103" i="7"/>
  <c r="C104" i="7"/>
  <c r="D104" i="7"/>
  <c r="F104" i="7"/>
  <c r="H104" i="7"/>
  <c r="C105" i="7"/>
  <c r="D105" i="7"/>
  <c r="F105" i="7"/>
  <c r="H105" i="7"/>
  <c r="C106" i="7"/>
  <c r="D106" i="7"/>
  <c r="F106" i="7"/>
  <c r="H106" i="7"/>
  <c r="C107" i="7"/>
  <c r="D107" i="7"/>
  <c r="F107" i="7"/>
  <c r="H107" i="7"/>
  <c r="C108" i="7"/>
  <c r="D108" i="7"/>
  <c r="F108" i="7"/>
  <c r="H108" i="7"/>
  <c r="C109" i="7"/>
  <c r="D109" i="7"/>
  <c r="F109" i="7"/>
  <c r="H109" i="7"/>
  <c r="C110" i="7"/>
  <c r="D110" i="7"/>
  <c r="F110" i="7"/>
  <c r="H110" i="7"/>
  <c r="C111" i="7"/>
  <c r="D111" i="7"/>
  <c r="F111" i="7"/>
  <c r="H111" i="7"/>
  <c r="C112" i="7"/>
  <c r="D112" i="7"/>
  <c r="F112" i="7"/>
  <c r="H112" i="7"/>
  <c r="C113" i="7"/>
  <c r="D113" i="7"/>
  <c r="F113" i="7"/>
  <c r="H113" i="7"/>
  <c r="C114" i="7"/>
  <c r="D114" i="7"/>
  <c r="F114" i="7"/>
  <c r="H114" i="7"/>
  <c r="C115" i="7"/>
  <c r="D115" i="7"/>
  <c r="F115" i="7"/>
  <c r="H115" i="7"/>
  <c r="C116" i="7"/>
  <c r="D116" i="7"/>
  <c r="F116" i="7"/>
  <c r="H116" i="7"/>
  <c r="C117" i="7"/>
  <c r="D117" i="7"/>
  <c r="F117" i="7"/>
  <c r="H117" i="7"/>
  <c r="C118" i="7"/>
  <c r="D118" i="7"/>
  <c r="F118" i="7"/>
  <c r="H118" i="7"/>
  <c r="C119" i="7"/>
  <c r="D119" i="7"/>
  <c r="F119" i="7"/>
  <c r="H119" i="7"/>
  <c r="C120" i="7"/>
  <c r="D120" i="7"/>
  <c r="F120" i="7"/>
  <c r="H120" i="7"/>
  <c r="C121" i="7"/>
  <c r="D121" i="7"/>
  <c r="F121" i="7"/>
  <c r="H121" i="7"/>
  <c r="C122" i="7"/>
  <c r="D122" i="7"/>
  <c r="F122" i="7"/>
  <c r="H122" i="7"/>
  <c r="C123" i="7"/>
  <c r="D123" i="7"/>
  <c r="F123" i="7"/>
  <c r="H123" i="7"/>
  <c r="C124" i="7"/>
  <c r="D124" i="7"/>
  <c r="F124" i="7"/>
  <c r="H124" i="7"/>
  <c r="C125" i="7"/>
  <c r="D125" i="7"/>
  <c r="F125" i="7"/>
  <c r="H125" i="7"/>
  <c r="C126" i="7"/>
  <c r="D126" i="7"/>
  <c r="F126" i="7"/>
  <c r="H126" i="7"/>
  <c r="C127" i="7"/>
  <c r="D127" i="7"/>
  <c r="F127" i="7"/>
  <c r="H127" i="7"/>
  <c r="C128" i="7"/>
  <c r="D128" i="7"/>
  <c r="F128" i="7"/>
  <c r="H128" i="7"/>
  <c r="C129" i="7"/>
  <c r="D129" i="7"/>
  <c r="F129" i="7"/>
  <c r="H129" i="7"/>
  <c r="C130" i="7"/>
  <c r="D130" i="7"/>
  <c r="F130" i="7"/>
  <c r="H130" i="7"/>
  <c r="C131" i="7"/>
  <c r="D131" i="7"/>
  <c r="F131" i="7"/>
  <c r="H131" i="7"/>
  <c r="C132" i="7"/>
  <c r="D132" i="7"/>
  <c r="F132" i="7"/>
  <c r="H132" i="7"/>
  <c r="C133" i="7"/>
  <c r="D133" i="7"/>
  <c r="F133" i="7"/>
  <c r="H133" i="7"/>
  <c r="C134" i="7"/>
  <c r="D134" i="7"/>
  <c r="F134" i="7"/>
  <c r="H134" i="7"/>
  <c r="C135" i="7"/>
  <c r="D135" i="7"/>
  <c r="F135" i="7"/>
  <c r="H135" i="7"/>
  <c r="C136" i="7"/>
  <c r="D136" i="7"/>
  <c r="F136" i="7"/>
  <c r="H136" i="7"/>
  <c r="C137" i="7"/>
  <c r="D137" i="7"/>
  <c r="F137" i="7"/>
  <c r="H137" i="7"/>
  <c r="C138" i="7"/>
  <c r="D138" i="7"/>
  <c r="F138" i="7"/>
  <c r="H138" i="7"/>
  <c r="C139" i="7"/>
  <c r="D139" i="7"/>
  <c r="F139" i="7"/>
  <c r="H139" i="7"/>
  <c r="C140" i="7"/>
  <c r="D140" i="7"/>
  <c r="F140" i="7"/>
  <c r="H140" i="7"/>
  <c r="C141" i="7"/>
  <c r="D141" i="7"/>
  <c r="F141" i="7"/>
  <c r="H141" i="7"/>
  <c r="C142" i="7"/>
  <c r="D142" i="7"/>
  <c r="F142" i="7"/>
  <c r="H142" i="7"/>
  <c r="C143" i="7"/>
  <c r="D143" i="7"/>
  <c r="F143" i="7"/>
  <c r="H143" i="7"/>
  <c r="C144" i="7"/>
  <c r="D144" i="7"/>
  <c r="F144" i="7"/>
  <c r="H144" i="7"/>
  <c r="C145" i="7"/>
  <c r="D145" i="7"/>
  <c r="F145" i="7"/>
  <c r="H145" i="7"/>
  <c r="C146" i="7"/>
  <c r="D146" i="7"/>
  <c r="F146" i="7"/>
  <c r="H146" i="7"/>
  <c r="C147" i="7"/>
  <c r="D147" i="7"/>
  <c r="F147" i="7"/>
  <c r="H147" i="7"/>
  <c r="C148" i="7"/>
  <c r="D148" i="7"/>
  <c r="F148" i="7"/>
  <c r="H148" i="7"/>
  <c r="C149" i="7"/>
  <c r="D149" i="7"/>
  <c r="F149" i="7"/>
  <c r="H149" i="7"/>
  <c r="C150" i="7"/>
  <c r="D150" i="7"/>
  <c r="F150" i="7"/>
  <c r="H150" i="7"/>
  <c r="C151" i="7"/>
  <c r="D151" i="7"/>
  <c r="F151" i="7"/>
  <c r="H151" i="7"/>
  <c r="C152" i="7"/>
  <c r="D152" i="7"/>
  <c r="F152" i="7"/>
  <c r="H152" i="7"/>
  <c r="C153" i="7"/>
  <c r="D153" i="7"/>
  <c r="F153" i="7"/>
  <c r="H153" i="7"/>
  <c r="C154" i="7"/>
  <c r="D154" i="7"/>
  <c r="F154" i="7"/>
  <c r="H154" i="7"/>
  <c r="C155" i="7"/>
  <c r="D155" i="7"/>
  <c r="F155" i="7"/>
  <c r="H155" i="7"/>
  <c r="C156" i="7"/>
  <c r="D156" i="7"/>
  <c r="F156" i="7"/>
  <c r="H156" i="7"/>
  <c r="C157" i="7"/>
  <c r="D157" i="7"/>
  <c r="F157" i="7"/>
  <c r="H157" i="7"/>
  <c r="C158" i="7"/>
  <c r="D158" i="7"/>
  <c r="F158" i="7"/>
  <c r="H158" i="7"/>
  <c r="C159" i="7"/>
  <c r="D159" i="7"/>
  <c r="F159" i="7"/>
  <c r="H159" i="7"/>
  <c r="C160" i="7"/>
  <c r="D160" i="7"/>
  <c r="F160" i="7"/>
  <c r="H160" i="7"/>
  <c r="C161" i="7"/>
  <c r="D161" i="7"/>
  <c r="F161" i="7"/>
  <c r="H161" i="7"/>
  <c r="C162" i="7"/>
  <c r="D162" i="7"/>
  <c r="F162" i="7"/>
  <c r="H162" i="7"/>
  <c r="C163" i="7"/>
  <c r="D163" i="7"/>
  <c r="F163" i="7"/>
  <c r="H163" i="7"/>
  <c r="C164" i="7"/>
  <c r="D164" i="7"/>
  <c r="F164" i="7"/>
  <c r="H164" i="7"/>
  <c r="C165" i="7"/>
  <c r="D165" i="7"/>
  <c r="F165" i="7"/>
  <c r="H165" i="7"/>
  <c r="C166" i="7"/>
  <c r="D166" i="7"/>
  <c r="F166" i="7"/>
  <c r="H166" i="7"/>
  <c r="C167" i="7"/>
  <c r="D167" i="7"/>
  <c r="F167" i="7"/>
  <c r="H167" i="7"/>
  <c r="C168" i="7"/>
  <c r="D168" i="7"/>
  <c r="F168" i="7"/>
  <c r="H168" i="7"/>
  <c r="C169" i="7"/>
  <c r="D169" i="7"/>
  <c r="F169" i="7"/>
  <c r="H169" i="7"/>
  <c r="C170" i="7"/>
  <c r="D170" i="7"/>
  <c r="F170" i="7"/>
  <c r="H170" i="7"/>
  <c r="C171" i="7"/>
  <c r="D171" i="7"/>
  <c r="F171" i="7"/>
  <c r="H171" i="7"/>
  <c r="C172" i="7"/>
  <c r="D172" i="7"/>
  <c r="F172" i="7"/>
  <c r="H172" i="7"/>
  <c r="C173" i="7"/>
  <c r="D173" i="7"/>
  <c r="F173" i="7"/>
  <c r="H173" i="7"/>
  <c r="C174" i="7"/>
  <c r="D174" i="7"/>
  <c r="F174" i="7"/>
  <c r="H174" i="7"/>
  <c r="C175" i="7"/>
  <c r="D175" i="7"/>
  <c r="F175" i="7"/>
  <c r="H175" i="7"/>
  <c r="C176" i="7"/>
  <c r="D176" i="7"/>
  <c r="F176" i="7"/>
  <c r="H176" i="7"/>
  <c r="C177" i="7"/>
  <c r="D177" i="7"/>
  <c r="F177" i="7"/>
  <c r="H177" i="7"/>
  <c r="C178" i="7"/>
  <c r="D178" i="7"/>
  <c r="F178" i="7"/>
  <c r="H178" i="7"/>
  <c r="C179" i="7"/>
  <c r="D179" i="7"/>
  <c r="F179" i="7"/>
  <c r="H179" i="7"/>
  <c r="C180" i="7"/>
  <c r="D180" i="7"/>
  <c r="F180" i="7"/>
  <c r="H180" i="7"/>
  <c r="C181" i="7"/>
  <c r="D181" i="7"/>
  <c r="F181" i="7"/>
  <c r="H181" i="7"/>
  <c r="C182" i="7"/>
  <c r="D182" i="7"/>
  <c r="F182" i="7"/>
  <c r="H182" i="7"/>
  <c r="C183" i="7"/>
  <c r="D183" i="7"/>
  <c r="F183" i="7"/>
  <c r="H183" i="7"/>
  <c r="C184" i="7"/>
  <c r="D184" i="7"/>
  <c r="F184" i="7"/>
  <c r="H184" i="7"/>
  <c r="C185" i="7"/>
  <c r="D185" i="7"/>
  <c r="F185" i="7"/>
  <c r="H185" i="7"/>
  <c r="C186" i="7"/>
  <c r="D186" i="7"/>
  <c r="F186" i="7"/>
  <c r="H186" i="7"/>
  <c r="C187" i="7"/>
  <c r="D187" i="7"/>
  <c r="F187" i="7"/>
  <c r="H187" i="7"/>
  <c r="C188" i="7"/>
  <c r="D188" i="7"/>
  <c r="F188" i="7"/>
  <c r="H188" i="7"/>
  <c r="C189" i="7"/>
  <c r="D189" i="7"/>
  <c r="F189" i="7"/>
  <c r="H189" i="7"/>
  <c r="C190" i="7"/>
  <c r="D190" i="7"/>
  <c r="F190" i="7"/>
  <c r="H190" i="7"/>
  <c r="C2" i="7"/>
  <c r="D2" i="7"/>
  <c r="F2" i="7"/>
  <c r="H2" i="7"/>
  <c r="C3" i="5"/>
  <c r="D3" i="5"/>
  <c r="F3" i="5"/>
  <c r="G3" i="5"/>
  <c r="C4" i="5"/>
  <c r="D4" i="5"/>
  <c r="F4" i="5"/>
  <c r="G4" i="5"/>
  <c r="C5" i="5"/>
  <c r="D5" i="5"/>
  <c r="F5" i="5"/>
  <c r="G5" i="5"/>
  <c r="C6" i="5"/>
  <c r="D6" i="5"/>
  <c r="F6" i="5"/>
  <c r="G6" i="5"/>
  <c r="C7" i="5"/>
  <c r="D7" i="5"/>
  <c r="F7" i="5"/>
  <c r="G7" i="5"/>
  <c r="C8" i="5"/>
  <c r="D8" i="5"/>
  <c r="F8" i="5"/>
  <c r="G8" i="5"/>
  <c r="C9" i="5"/>
  <c r="D9" i="5"/>
  <c r="F9" i="5"/>
  <c r="G9" i="5"/>
  <c r="C10" i="5"/>
  <c r="D10" i="5"/>
  <c r="F10" i="5"/>
  <c r="G10" i="5"/>
  <c r="C11" i="5"/>
  <c r="D11" i="5"/>
  <c r="F11" i="5"/>
  <c r="G11" i="5"/>
  <c r="C12" i="5"/>
  <c r="D12" i="5"/>
  <c r="F12" i="5"/>
  <c r="G12" i="5"/>
  <c r="C13" i="5"/>
  <c r="D13" i="5"/>
  <c r="F13" i="5"/>
  <c r="G13" i="5"/>
  <c r="C14" i="5"/>
  <c r="D14" i="5"/>
  <c r="F14" i="5"/>
  <c r="G14" i="5"/>
  <c r="C15" i="5"/>
  <c r="D15" i="5"/>
  <c r="F15" i="5"/>
  <c r="G15" i="5"/>
  <c r="C16" i="5"/>
  <c r="D16" i="5"/>
  <c r="F16" i="5"/>
  <c r="G16" i="5"/>
  <c r="C17" i="5"/>
  <c r="D17" i="5"/>
  <c r="F17" i="5"/>
  <c r="G17" i="5"/>
  <c r="C18" i="5"/>
  <c r="D18" i="5"/>
  <c r="F18" i="5"/>
  <c r="G18" i="5"/>
  <c r="C19" i="5"/>
  <c r="D19" i="5"/>
  <c r="F19" i="5"/>
  <c r="G19" i="5"/>
  <c r="C20" i="5"/>
  <c r="D20" i="5"/>
  <c r="F20" i="5"/>
  <c r="G20" i="5"/>
  <c r="C21" i="5"/>
  <c r="D21" i="5"/>
  <c r="F21" i="5"/>
  <c r="G21" i="5"/>
  <c r="C22" i="5"/>
  <c r="D22" i="5"/>
  <c r="F22" i="5"/>
  <c r="G22" i="5"/>
  <c r="C23" i="5"/>
  <c r="D23" i="5"/>
  <c r="F23" i="5"/>
  <c r="G23" i="5"/>
  <c r="C24" i="5"/>
  <c r="D24" i="5"/>
  <c r="F24" i="5"/>
  <c r="G24" i="5"/>
  <c r="C25" i="5"/>
  <c r="D25" i="5"/>
  <c r="F25" i="5"/>
  <c r="G25" i="5"/>
  <c r="C26" i="5"/>
  <c r="D26" i="5"/>
  <c r="F26" i="5"/>
  <c r="G26" i="5"/>
  <c r="C27" i="5"/>
  <c r="D27" i="5"/>
  <c r="F27" i="5"/>
  <c r="G27" i="5"/>
  <c r="C28" i="5"/>
  <c r="D28" i="5"/>
  <c r="F28" i="5"/>
  <c r="G28" i="5"/>
  <c r="C29" i="5"/>
  <c r="D29" i="5"/>
  <c r="F29" i="5"/>
  <c r="G29" i="5"/>
  <c r="C30" i="5"/>
  <c r="D30" i="5"/>
  <c r="F30" i="5"/>
  <c r="G30" i="5"/>
  <c r="C31" i="5"/>
  <c r="D31" i="5"/>
  <c r="F31" i="5"/>
  <c r="G31" i="5"/>
  <c r="C32" i="5"/>
  <c r="D32" i="5"/>
  <c r="F32" i="5"/>
  <c r="G32" i="5"/>
  <c r="C33" i="5"/>
  <c r="D33" i="5"/>
  <c r="F33" i="5"/>
  <c r="G33" i="5"/>
  <c r="C34" i="5"/>
  <c r="D34" i="5"/>
  <c r="F34" i="5"/>
  <c r="G34" i="5"/>
  <c r="C35" i="5"/>
  <c r="D35" i="5"/>
  <c r="F35" i="5"/>
  <c r="G35" i="5"/>
  <c r="C36" i="5"/>
  <c r="D36" i="5"/>
  <c r="F36" i="5"/>
  <c r="G36" i="5"/>
  <c r="C37" i="5"/>
  <c r="D37" i="5"/>
  <c r="F37" i="5"/>
  <c r="G37" i="5"/>
  <c r="C38" i="5"/>
  <c r="D38" i="5"/>
  <c r="F38" i="5"/>
  <c r="G38" i="5"/>
  <c r="C39" i="5"/>
  <c r="D39" i="5"/>
  <c r="F39" i="5"/>
  <c r="G39" i="5"/>
  <c r="C40" i="5"/>
  <c r="D40" i="5"/>
  <c r="F40" i="5"/>
  <c r="G40" i="5"/>
  <c r="C41" i="5"/>
  <c r="D41" i="5"/>
  <c r="F41" i="5"/>
  <c r="G41" i="5"/>
  <c r="C42" i="5"/>
  <c r="D42" i="5"/>
  <c r="F42" i="5"/>
  <c r="G42" i="5"/>
  <c r="C43" i="5"/>
  <c r="D43" i="5"/>
  <c r="F43" i="5"/>
  <c r="G43" i="5"/>
  <c r="C44" i="5"/>
  <c r="D44" i="5"/>
  <c r="F44" i="5"/>
  <c r="G44" i="5"/>
  <c r="C45" i="5"/>
  <c r="D45" i="5"/>
  <c r="F45" i="5"/>
  <c r="G45" i="5"/>
  <c r="C46" i="5"/>
  <c r="D46" i="5"/>
  <c r="F46" i="5"/>
  <c r="G46" i="5"/>
  <c r="C47" i="5"/>
  <c r="D47" i="5"/>
  <c r="F47" i="5"/>
  <c r="G47" i="5"/>
  <c r="C48" i="5"/>
  <c r="D48" i="5"/>
  <c r="F48" i="5"/>
  <c r="G48" i="5"/>
  <c r="C49" i="5"/>
  <c r="D49" i="5"/>
  <c r="F49" i="5"/>
  <c r="G49" i="5"/>
  <c r="C50" i="5"/>
  <c r="D50" i="5"/>
  <c r="F50" i="5"/>
  <c r="G50" i="5"/>
  <c r="C51" i="5"/>
  <c r="D51" i="5"/>
  <c r="F51" i="5"/>
  <c r="G51" i="5"/>
  <c r="C52" i="5"/>
  <c r="D52" i="5"/>
  <c r="F52" i="5"/>
  <c r="G52" i="5"/>
  <c r="C53" i="5"/>
  <c r="D53" i="5"/>
  <c r="F53" i="5"/>
  <c r="G53" i="5"/>
  <c r="C54" i="5"/>
  <c r="D54" i="5"/>
  <c r="F54" i="5"/>
  <c r="G54" i="5"/>
  <c r="C55" i="5"/>
  <c r="D55" i="5"/>
  <c r="F55" i="5"/>
  <c r="G55" i="5"/>
  <c r="C56" i="5"/>
  <c r="D56" i="5"/>
  <c r="F56" i="5"/>
  <c r="G56" i="5"/>
  <c r="C57" i="5"/>
  <c r="D57" i="5"/>
  <c r="F57" i="5"/>
  <c r="G57" i="5"/>
  <c r="C58" i="5"/>
  <c r="D58" i="5"/>
  <c r="F58" i="5"/>
  <c r="G58" i="5"/>
  <c r="C59" i="5"/>
  <c r="D59" i="5"/>
  <c r="F59" i="5"/>
  <c r="G59" i="5"/>
  <c r="C60" i="5"/>
  <c r="D60" i="5"/>
  <c r="F60" i="5"/>
  <c r="G60" i="5"/>
  <c r="C61" i="5"/>
  <c r="D61" i="5"/>
  <c r="F61" i="5"/>
  <c r="G61" i="5"/>
  <c r="C62" i="5"/>
  <c r="D62" i="5"/>
  <c r="F62" i="5"/>
  <c r="G62" i="5"/>
  <c r="C63" i="5"/>
  <c r="D63" i="5"/>
  <c r="F63" i="5"/>
  <c r="G63" i="5"/>
  <c r="C64" i="5"/>
  <c r="D64" i="5"/>
  <c r="F64" i="5"/>
  <c r="G64" i="5"/>
  <c r="C65" i="5"/>
  <c r="D65" i="5"/>
  <c r="F65" i="5"/>
  <c r="G65" i="5"/>
  <c r="C66" i="5"/>
  <c r="D66" i="5"/>
  <c r="F66" i="5"/>
  <c r="G66" i="5"/>
  <c r="C67" i="5"/>
  <c r="D67" i="5"/>
  <c r="F67" i="5"/>
  <c r="G67" i="5"/>
  <c r="C68" i="5"/>
  <c r="D68" i="5"/>
  <c r="F68" i="5"/>
  <c r="G68" i="5"/>
  <c r="C69" i="5"/>
  <c r="D69" i="5"/>
  <c r="F69" i="5"/>
  <c r="G69" i="5"/>
  <c r="C70" i="5"/>
  <c r="D70" i="5"/>
  <c r="F70" i="5"/>
  <c r="G70" i="5"/>
  <c r="C71" i="5"/>
  <c r="D71" i="5"/>
  <c r="F71" i="5"/>
  <c r="G71" i="5"/>
  <c r="C72" i="5"/>
  <c r="D72" i="5"/>
  <c r="F72" i="5"/>
  <c r="G72" i="5"/>
  <c r="C73" i="5"/>
  <c r="D73" i="5"/>
  <c r="F73" i="5"/>
  <c r="G73" i="5"/>
  <c r="C74" i="5"/>
  <c r="D74" i="5"/>
  <c r="F74" i="5"/>
  <c r="G74" i="5"/>
  <c r="C75" i="5"/>
  <c r="D75" i="5"/>
  <c r="F75" i="5"/>
  <c r="G75" i="5"/>
  <c r="C76" i="5"/>
  <c r="D76" i="5"/>
  <c r="F76" i="5"/>
  <c r="G76" i="5"/>
  <c r="C77" i="5"/>
  <c r="D77" i="5"/>
  <c r="F77" i="5"/>
  <c r="G77" i="5"/>
  <c r="C78" i="5"/>
  <c r="D78" i="5"/>
  <c r="F78" i="5"/>
  <c r="G78" i="5"/>
  <c r="C79" i="5"/>
  <c r="D79" i="5"/>
  <c r="F79" i="5"/>
  <c r="G79" i="5"/>
  <c r="C80" i="5"/>
  <c r="D80" i="5"/>
  <c r="F80" i="5"/>
  <c r="G80" i="5"/>
  <c r="C81" i="5"/>
  <c r="D81" i="5"/>
  <c r="F81" i="5"/>
  <c r="G81" i="5"/>
  <c r="C82" i="5"/>
  <c r="D82" i="5"/>
  <c r="F82" i="5"/>
  <c r="G82" i="5"/>
  <c r="C83" i="5"/>
  <c r="D83" i="5"/>
  <c r="F83" i="5"/>
  <c r="G83" i="5"/>
  <c r="C84" i="5"/>
  <c r="D84" i="5"/>
  <c r="F84" i="5"/>
  <c r="G84" i="5"/>
  <c r="C85" i="5"/>
  <c r="D85" i="5"/>
  <c r="F85" i="5"/>
  <c r="G85" i="5"/>
  <c r="C86" i="5"/>
  <c r="D86" i="5"/>
  <c r="F86" i="5"/>
  <c r="G86" i="5"/>
  <c r="C87" i="5"/>
  <c r="D87" i="5"/>
  <c r="F87" i="5"/>
  <c r="G87" i="5"/>
  <c r="C88" i="5"/>
  <c r="D88" i="5"/>
  <c r="F88" i="5"/>
  <c r="G88" i="5"/>
  <c r="C89" i="5"/>
  <c r="D89" i="5"/>
  <c r="F89" i="5"/>
  <c r="G89" i="5"/>
  <c r="C90" i="5"/>
  <c r="D90" i="5"/>
  <c r="F90" i="5"/>
  <c r="G90" i="5"/>
  <c r="C91" i="5"/>
  <c r="D91" i="5"/>
  <c r="F91" i="5"/>
  <c r="G91" i="5"/>
  <c r="C92" i="5"/>
  <c r="D92" i="5"/>
  <c r="F92" i="5"/>
  <c r="G92" i="5"/>
  <c r="C93" i="5"/>
  <c r="D93" i="5"/>
  <c r="F93" i="5"/>
  <c r="G93" i="5"/>
  <c r="C94" i="5"/>
  <c r="D94" i="5"/>
  <c r="F94" i="5"/>
  <c r="G94" i="5"/>
  <c r="C95" i="5"/>
  <c r="D95" i="5"/>
  <c r="F95" i="5"/>
  <c r="G95" i="5"/>
  <c r="C96" i="5"/>
  <c r="D96" i="5"/>
  <c r="F96" i="5"/>
  <c r="G96" i="5"/>
  <c r="C97" i="5"/>
  <c r="D97" i="5"/>
  <c r="F97" i="5"/>
  <c r="G97" i="5"/>
  <c r="C98" i="5"/>
  <c r="D98" i="5"/>
  <c r="F98" i="5"/>
  <c r="G98" i="5"/>
  <c r="C99" i="5"/>
  <c r="D99" i="5"/>
  <c r="F99" i="5"/>
  <c r="G99" i="5"/>
  <c r="C100" i="5"/>
  <c r="D100" i="5"/>
  <c r="F100" i="5"/>
  <c r="G100" i="5"/>
  <c r="C101" i="5"/>
  <c r="D101" i="5"/>
  <c r="F101" i="5"/>
  <c r="G101" i="5"/>
  <c r="C102" i="5"/>
  <c r="D102" i="5"/>
  <c r="F102" i="5"/>
  <c r="G102" i="5"/>
  <c r="C103" i="5"/>
  <c r="D103" i="5"/>
  <c r="F103" i="5"/>
  <c r="G103" i="5"/>
  <c r="C104" i="5"/>
  <c r="D104" i="5"/>
  <c r="F104" i="5"/>
  <c r="G104" i="5"/>
  <c r="C105" i="5"/>
  <c r="D105" i="5"/>
  <c r="F105" i="5"/>
  <c r="G105" i="5"/>
  <c r="C106" i="5"/>
  <c r="D106" i="5"/>
  <c r="F106" i="5"/>
  <c r="G106" i="5"/>
  <c r="C107" i="5"/>
  <c r="D107" i="5"/>
  <c r="F107" i="5"/>
  <c r="G107" i="5"/>
  <c r="C108" i="5"/>
  <c r="D108" i="5"/>
  <c r="F108" i="5"/>
  <c r="G108" i="5"/>
  <c r="C109" i="5"/>
  <c r="D109" i="5"/>
  <c r="F109" i="5"/>
  <c r="G109" i="5"/>
  <c r="C110" i="5"/>
  <c r="D110" i="5"/>
  <c r="F110" i="5"/>
  <c r="G110" i="5"/>
  <c r="C111" i="5"/>
  <c r="D111" i="5"/>
  <c r="F111" i="5"/>
  <c r="G111" i="5"/>
  <c r="C112" i="5"/>
  <c r="D112" i="5"/>
  <c r="F112" i="5"/>
  <c r="G112" i="5"/>
  <c r="C113" i="5"/>
  <c r="D113" i="5"/>
  <c r="F113" i="5"/>
  <c r="G113" i="5"/>
  <c r="C114" i="5"/>
  <c r="D114" i="5"/>
  <c r="F114" i="5"/>
  <c r="G114" i="5"/>
  <c r="C115" i="5"/>
  <c r="D115" i="5"/>
  <c r="F115" i="5"/>
  <c r="G115" i="5"/>
  <c r="C116" i="5"/>
  <c r="D116" i="5"/>
  <c r="F116" i="5"/>
  <c r="G116" i="5"/>
  <c r="C117" i="5"/>
  <c r="D117" i="5"/>
  <c r="F117" i="5"/>
  <c r="G117" i="5"/>
  <c r="C118" i="5"/>
  <c r="D118" i="5"/>
  <c r="F118" i="5"/>
  <c r="G118" i="5"/>
  <c r="C119" i="5"/>
  <c r="D119" i="5"/>
  <c r="F119" i="5"/>
  <c r="G119" i="5"/>
  <c r="C120" i="5"/>
  <c r="D120" i="5"/>
  <c r="F120" i="5"/>
  <c r="G120" i="5"/>
  <c r="C121" i="5"/>
  <c r="D121" i="5"/>
  <c r="F121" i="5"/>
  <c r="G121" i="5"/>
  <c r="C122" i="5"/>
  <c r="D122" i="5"/>
  <c r="F122" i="5"/>
  <c r="G122" i="5"/>
  <c r="C123" i="5"/>
  <c r="D123" i="5"/>
  <c r="F123" i="5"/>
  <c r="G123" i="5"/>
  <c r="C124" i="5"/>
  <c r="D124" i="5"/>
  <c r="F124" i="5"/>
  <c r="G124" i="5"/>
  <c r="C125" i="5"/>
  <c r="D125" i="5"/>
  <c r="F125" i="5"/>
  <c r="G125" i="5"/>
  <c r="C126" i="5"/>
  <c r="D126" i="5"/>
  <c r="F126" i="5"/>
  <c r="G126" i="5"/>
  <c r="C127" i="5"/>
  <c r="D127" i="5"/>
  <c r="F127" i="5"/>
  <c r="G127" i="5"/>
  <c r="C128" i="5"/>
  <c r="D128" i="5"/>
  <c r="F128" i="5"/>
  <c r="G128" i="5"/>
  <c r="C129" i="5"/>
  <c r="D129" i="5"/>
  <c r="F129" i="5"/>
  <c r="G129" i="5"/>
  <c r="C130" i="5"/>
  <c r="D130" i="5"/>
  <c r="F130" i="5"/>
  <c r="G130" i="5"/>
  <c r="C131" i="5"/>
  <c r="D131" i="5"/>
  <c r="F131" i="5"/>
  <c r="G131" i="5"/>
  <c r="C132" i="5"/>
  <c r="D132" i="5"/>
  <c r="F132" i="5"/>
  <c r="G132" i="5"/>
  <c r="C133" i="5"/>
  <c r="D133" i="5"/>
  <c r="F133" i="5"/>
  <c r="G133" i="5"/>
  <c r="C134" i="5"/>
  <c r="D134" i="5"/>
  <c r="F134" i="5"/>
  <c r="G134" i="5"/>
  <c r="C135" i="5"/>
  <c r="D135" i="5"/>
  <c r="F135" i="5"/>
  <c r="G135" i="5"/>
  <c r="C136" i="5"/>
  <c r="D136" i="5"/>
  <c r="F136" i="5"/>
  <c r="G136" i="5"/>
  <c r="C137" i="5"/>
  <c r="D137" i="5"/>
  <c r="F137" i="5"/>
  <c r="G137" i="5"/>
  <c r="C138" i="5"/>
  <c r="D138" i="5"/>
  <c r="F138" i="5"/>
  <c r="G138" i="5"/>
  <c r="C139" i="5"/>
  <c r="D139" i="5"/>
  <c r="F139" i="5"/>
  <c r="G139" i="5"/>
  <c r="C140" i="5"/>
  <c r="D140" i="5"/>
  <c r="F140" i="5"/>
  <c r="G140" i="5"/>
  <c r="C141" i="5"/>
  <c r="D141" i="5"/>
  <c r="F141" i="5"/>
  <c r="G141" i="5"/>
  <c r="C142" i="5"/>
  <c r="D142" i="5"/>
  <c r="F142" i="5"/>
  <c r="G142" i="5"/>
  <c r="C143" i="5"/>
  <c r="D143" i="5"/>
  <c r="F143" i="5"/>
  <c r="G143" i="5"/>
  <c r="C144" i="5"/>
  <c r="D144" i="5"/>
  <c r="F144" i="5"/>
  <c r="G144" i="5"/>
  <c r="C145" i="5"/>
  <c r="D145" i="5"/>
  <c r="F145" i="5"/>
  <c r="G145" i="5"/>
  <c r="C146" i="5"/>
  <c r="D146" i="5"/>
  <c r="F146" i="5"/>
  <c r="G146" i="5"/>
  <c r="C147" i="5"/>
  <c r="D147" i="5"/>
  <c r="F147" i="5"/>
  <c r="G147" i="5"/>
  <c r="C148" i="5"/>
  <c r="D148" i="5"/>
  <c r="F148" i="5"/>
  <c r="G148" i="5"/>
  <c r="C149" i="5"/>
  <c r="D149" i="5"/>
  <c r="F149" i="5"/>
  <c r="G149" i="5"/>
  <c r="C150" i="5"/>
  <c r="D150" i="5"/>
  <c r="F150" i="5"/>
  <c r="G150" i="5"/>
  <c r="C151" i="5"/>
  <c r="D151" i="5"/>
  <c r="F151" i="5"/>
  <c r="G151" i="5"/>
  <c r="C152" i="5"/>
  <c r="D152" i="5"/>
  <c r="F152" i="5"/>
  <c r="G152" i="5"/>
  <c r="C153" i="5"/>
  <c r="D153" i="5"/>
  <c r="F153" i="5"/>
  <c r="G153" i="5"/>
  <c r="C154" i="5"/>
  <c r="D154" i="5"/>
  <c r="F154" i="5"/>
  <c r="G154" i="5"/>
  <c r="C155" i="5"/>
  <c r="D155" i="5"/>
  <c r="F155" i="5"/>
  <c r="G155" i="5"/>
  <c r="C156" i="5"/>
  <c r="D156" i="5"/>
  <c r="F156" i="5"/>
  <c r="G156" i="5"/>
  <c r="C157" i="5"/>
  <c r="D157" i="5"/>
  <c r="F157" i="5"/>
  <c r="G157" i="5"/>
  <c r="C158" i="5"/>
  <c r="D158" i="5"/>
  <c r="F158" i="5"/>
  <c r="G158" i="5"/>
  <c r="C159" i="5"/>
  <c r="D159" i="5"/>
  <c r="F159" i="5"/>
  <c r="G159" i="5"/>
  <c r="C160" i="5"/>
  <c r="D160" i="5"/>
  <c r="F160" i="5"/>
  <c r="G160" i="5"/>
  <c r="C161" i="5"/>
  <c r="D161" i="5"/>
  <c r="F161" i="5"/>
  <c r="G161" i="5"/>
  <c r="C162" i="5"/>
  <c r="D162" i="5"/>
  <c r="F162" i="5"/>
  <c r="G162" i="5"/>
  <c r="C163" i="5"/>
  <c r="D163" i="5"/>
  <c r="F163" i="5"/>
  <c r="G163" i="5"/>
  <c r="C164" i="5"/>
  <c r="D164" i="5"/>
  <c r="F164" i="5"/>
  <c r="G164" i="5"/>
  <c r="C165" i="5"/>
  <c r="D165" i="5"/>
  <c r="F165" i="5"/>
  <c r="G165" i="5"/>
  <c r="C166" i="5"/>
  <c r="D166" i="5"/>
  <c r="F166" i="5"/>
  <c r="G166" i="5"/>
  <c r="C167" i="5"/>
  <c r="D167" i="5"/>
  <c r="F167" i="5"/>
  <c r="G167" i="5"/>
  <c r="C168" i="5"/>
  <c r="D168" i="5"/>
  <c r="F168" i="5"/>
  <c r="G168" i="5"/>
  <c r="C169" i="5"/>
  <c r="D169" i="5"/>
  <c r="F169" i="5"/>
  <c r="G169" i="5"/>
  <c r="C170" i="5"/>
  <c r="D170" i="5"/>
  <c r="F170" i="5"/>
  <c r="G170" i="5"/>
  <c r="C171" i="5"/>
  <c r="D171" i="5"/>
  <c r="F171" i="5"/>
  <c r="G171" i="5"/>
  <c r="C172" i="5"/>
  <c r="D172" i="5"/>
  <c r="F172" i="5"/>
  <c r="G172" i="5"/>
  <c r="C173" i="5"/>
  <c r="D173" i="5"/>
  <c r="F173" i="5"/>
  <c r="G173" i="5"/>
  <c r="C174" i="5"/>
  <c r="D174" i="5"/>
  <c r="F174" i="5"/>
  <c r="G174" i="5"/>
  <c r="C175" i="5"/>
  <c r="D175" i="5"/>
  <c r="F175" i="5"/>
  <c r="G175" i="5"/>
  <c r="C176" i="5"/>
  <c r="D176" i="5"/>
  <c r="F176" i="5"/>
  <c r="G176" i="5"/>
  <c r="C177" i="5"/>
  <c r="D177" i="5"/>
  <c r="F177" i="5"/>
  <c r="G177" i="5"/>
  <c r="C178" i="5"/>
  <c r="D178" i="5"/>
  <c r="F178" i="5"/>
  <c r="G178" i="5"/>
  <c r="C179" i="5"/>
  <c r="D179" i="5"/>
  <c r="F179" i="5"/>
  <c r="G179" i="5"/>
  <c r="C180" i="5"/>
  <c r="D180" i="5"/>
  <c r="F180" i="5"/>
  <c r="G180" i="5"/>
  <c r="C181" i="5"/>
  <c r="D181" i="5"/>
  <c r="F181" i="5"/>
  <c r="G181" i="5"/>
  <c r="C182" i="5"/>
  <c r="D182" i="5"/>
  <c r="F182" i="5"/>
  <c r="G182" i="5"/>
  <c r="C183" i="5"/>
  <c r="D183" i="5"/>
  <c r="F183" i="5"/>
  <c r="G183" i="5"/>
  <c r="C184" i="5"/>
  <c r="D184" i="5"/>
  <c r="F184" i="5"/>
  <c r="G184" i="5"/>
  <c r="C185" i="5"/>
  <c r="D185" i="5"/>
  <c r="F185" i="5"/>
  <c r="G185" i="5"/>
  <c r="C186" i="5"/>
  <c r="D186" i="5"/>
  <c r="F186" i="5"/>
  <c r="G186" i="5"/>
  <c r="C187" i="5"/>
  <c r="D187" i="5"/>
  <c r="F187" i="5"/>
  <c r="G187" i="5"/>
  <c r="C188" i="5"/>
  <c r="D188" i="5"/>
  <c r="F188" i="5"/>
  <c r="G188" i="5"/>
  <c r="C189" i="5"/>
  <c r="D189" i="5"/>
  <c r="F189" i="5"/>
  <c r="G189" i="5"/>
  <c r="C190" i="5"/>
  <c r="D190" i="5"/>
  <c r="F190" i="5"/>
  <c r="G190" i="5"/>
  <c r="C2" i="5"/>
  <c r="D2" i="5"/>
  <c r="F2" i="5"/>
  <c r="G2" i="5"/>
</calcChain>
</file>

<file path=xl/sharedStrings.xml><?xml version="1.0" encoding="utf-8"?>
<sst xmlns="http://schemas.openxmlformats.org/spreadsheetml/2006/main" count="611" uniqueCount="20">
  <si>
    <t>NFCI</t>
  </si>
  <si>
    <t>Dates</t>
  </si>
  <si>
    <t>KCFSI</t>
  </si>
  <si>
    <t>FF2</t>
  </si>
  <si>
    <t>FF</t>
  </si>
  <si>
    <t>MF_US</t>
  </si>
  <si>
    <t>TREND_US</t>
  </si>
  <si>
    <t>MF_FN</t>
  </si>
  <si>
    <t>TREND_FN</t>
  </si>
  <si>
    <t>US_ECB_FF</t>
  </si>
  <si>
    <t>NFCI_L</t>
  </si>
  <si>
    <t>NFCI_R</t>
  </si>
  <si>
    <t>NFCI_C</t>
  </si>
  <si>
    <t>GDPG_US</t>
  </si>
  <si>
    <t>GDPG_FN</t>
  </si>
  <si>
    <t>ADS_Index_031720</t>
  </si>
  <si>
    <t>NFCI_ABG</t>
  </si>
  <si>
    <t>GDPG_ABG</t>
  </si>
  <si>
    <t>A191RL1Q225SBEA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</si>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</sst>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2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I1" sqref="I1"/>
    </sheetView>
  </sheetViews>
  <sheetFormatPr defaultRowHeight="15" x14ac:dyDescent="0.25"/>
  <cols>
    <col min="1" max="1" width="11.140625" style="2" bestFit="1" customWidth="1"/>
    <col min="2" max="8" width="12.7109375" customWidth="1"/>
  </cols>
  <sheetData>
    <row r="1" spans="1:9" x14ac:dyDescent="0.25">
      <c r="A1" s="8" t="s">
        <v>1</v>
      </c>
      <c r="B1" s="4" t="s">
        <v>5</v>
      </c>
      <c r="C1" s="4" t="s">
        <v>13</v>
      </c>
      <c r="D1" s="4" t="s">
        <v>6</v>
      </c>
      <c r="E1" s="5" t="s">
        <v>7</v>
      </c>
      <c r="F1" s="5" t="s">
        <v>14</v>
      </c>
      <c r="G1" s="5" t="s">
        <v>8</v>
      </c>
      <c r="H1" s="7" t="s">
        <v>4</v>
      </c>
      <c r="I1" s="7" t="s">
        <v>3</v>
      </c>
    </row>
    <row r="2" spans="1:9" x14ac:dyDescent="0.25">
      <c r="A2" s="3">
        <v>26665</v>
      </c>
      <c r="B2" s="1">
        <f ca="1">OFFSET(DFM_73_Monthly!B$4,3*ROWS(DFM_73_Monthly!B$2:'DFM_73_Monthly'!B2)-3,,1)</f>
        <v>0.25442686497749101</v>
      </c>
      <c r="C2" s="1">
        <f ca="1">AVERAGE(OFFSET(DFM_73_Monthly!C$2,3*ROWS(DFM_73_Monthly!C$2:'DFM_73_Monthly'!C2)-3,,3))</f>
        <v>9.9967101608521869</v>
      </c>
      <c r="D2" s="1">
        <f ca="1">AVERAGE(OFFSET(DFM_73_Monthly!D$2,3*ROWS(DFM_73_Monthly!D$2:'DFM_73_Monthly'!D2)-3,,3))</f>
        <v>3.1418425655906064</v>
      </c>
      <c r="E2" s="1">
        <f ca="1">OFFSET(DFM_73_Monthly!E$4,3*ROWS(DFM_73_Monthly!E$2:'DFM_73_Monthly'!E2)-3,,1)</f>
        <v>1.236154499832</v>
      </c>
      <c r="F2" s="1">
        <f ca="1">AVERAGE(OFFSET(DFM_73_Monthly!F$2,3*ROWS(DFM_73_Monthly!F$2:'DFM_73_Monthly'!F2)-3,,3))</f>
        <v>10.87129045700739</v>
      </c>
      <c r="G2" s="1">
        <f ca="1">AVERAGE(OFFSET(DFM_73_Monthly!G$2,3*ROWS(DFM_73_Monthly!G$2:'DFM_73_Monthly'!G2)-3,,3))</f>
        <v>3.9071042188274299</v>
      </c>
      <c r="H2" s="1">
        <f ca="1">OFFSET(DFM_73_Monthly!H$4,3*ROWS(DFM_73_Monthly!H$2:'DFM_73_Monthly'!H2)-3,,1)</f>
        <v>-0.84875924324360996</v>
      </c>
    </row>
    <row r="3" spans="1:9" x14ac:dyDescent="0.25">
      <c r="A3" s="3">
        <v>26755</v>
      </c>
      <c r="B3" s="1">
        <f ca="1">OFFSET(DFM_73_Monthly!B$4,3*ROWS(DFM_73_Monthly!B$2:'DFM_73_Monthly'!B3)-3,,1)</f>
        <v>-3.80791338527511E-2</v>
      </c>
      <c r="C3" s="1">
        <f ca="1">AVERAGE(OFFSET(DFM_73_Monthly!C$2,3*ROWS(DFM_73_Monthly!C$2:'DFM_73_Monthly'!C3)-3,,3))</f>
        <v>4.3622673517716386</v>
      </c>
      <c r="D3" s="1">
        <f ca="1">AVERAGE(OFFSET(DFM_73_Monthly!D$2,3*ROWS(DFM_73_Monthly!D$2:'DFM_73_Monthly'!D3)-3,,3))</f>
        <v>3.1259631818227405</v>
      </c>
      <c r="E3" s="1">
        <f ca="1">OFFSET(DFM_73_Monthly!E$4,3*ROWS(DFM_73_Monthly!E$2:'DFM_73_Monthly'!E3)-3,,1)</f>
        <v>0.43326584951020097</v>
      </c>
      <c r="F3" s="1">
        <f ca="1">AVERAGE(OFFSET(DFM_73_Monthly!F$2,3*ROWS(DFM_73_Monthly!F$2:'DFM_73_Monthly'!F3)-3,,3))</f>
        <v>4.1353551739272101</v>
      </c>
      <c r="G3" s="1">
        <f ca="1">AVERAGE(OFFSET(DFM_73_Monthly!G$2,3*ROWS(DFM_73_Monthly!G$2:'DFM_73_Monthly'!G3)-3,,3))</f>
        <v>3.8802617408722901</v>
      </c>
      <c r="H3" s="1">
        <f ca="1">OFFSET(DFM_73_Monthly!H$4,3*ROWS(DFM_73_Monthly!H$2:'DFM_73_Monthly'!H3)-3,,1)</f>
        <v>-0.65217635954354802</v>
      </c>
    </row>
    <row r="4" spans="1:9" x14ac:dyDescent="0.25">
      <c r="A4" s="3">
        <v>26846</v>
      </c>
      <c r="B4" s="1">
        <f ca="1">OFFSET(DFM_73_Monthly!B$4,3*ROWS(DFM_73_Monthly!B$2:'DFM_73_Monthly'!B4)-3,,1)</f>
        <v>0.46213943942482</v>
      </c>
      <c r="C4" s="1">
        <f ca="1">AVERAGE(OFFSET(DFM_73_Monthly!C$2,3*ROWS(DFM_73_Monthly!C$2:'DFM_73_Monthly'!C4)-3,,3))</f>
        <v>-1.9599861882281733</v>
      </c>
      <c r="D4" s="1">
        <f ca="1">AVERAGE(OFFSET(DFM_73_Monthly!D$2,3*ROWS(DFM_73_Monthly!D$2:'DFM_73_Monthly'!D4)-3,,3))</f>
        <v>3.1080841211480834</v>
      </c>
      <c r="E4" s="1">
        <f ca="1">OFFSET(DFM_73_Monthly!E$4,3*ROWS(DFM_73_Monthly!E$2:'DFM_73_Monthly'!E4)-3,,1)</f>
        <v>-0.800910028651309</v>
      </c>
      <c r="F4" s="1">
        <f ca="1">AVERAGE(OFFSET(DFM_73_Monthly!F$2,3*ROWS(DFM_73_Monthly!F$2:'DFM_73_Monthly'!F4)-3,,3))</f>
        <v>2.1458576823542432</v>
      </c>
      <c r="G4" s="1">
        <f ca="1">AVERAGE(OFFSET(DFM_73_Monthly!G$2,3*ROWS(DFM_73_Monthly!G$2:'DFM_73_Monthly'!G4)-3,,3))</f>
        <v>3.8519781439518699</v>
      </c>
      <c r="H4" s="1">
        <f ca="1">OFFSET(DFM_73_Monthly!H$4,3*ROWS(DFM_73_Monthly!H$2:'DFM_73_Monthly'!H4)-3,,1)</f>
        <v>-0.46368664848400598</v>
      </c>
    </row>
    <row r="5" spans="1:9" x14ac:dyDescent="0.25">
      <c r="A5" s="3">
        <v>26938</v>
      </c>
      <c r="B5" s="1">
        <f ca="1">OFFSET(DFM_73_Monthly!B$4,3*ROWS(DFM_73_Monthly!B$2:'DFM_73_Monthly'!B5)-3,,1)</f>
        <v>-0.57026937945466005</v>
      </c>
      <c r="C5" s="1">
        <f ca="1">AVERAGE(OFFSET(DFM_73_Monthly!C$2,3*ROWS(DFM_73_Monthly!C$2:'DFM_73_Monthly'!C5)-3,,3))</f>
        <v>3.8049344485126926</v>
      </c>
      <c r="D5" s="1">
        <f ca="1">AVERAGE(OFFSET(DFM_73_Monthly!D$2,3*ROWS(DFM_73_Monthly!D$2:'DFM_73_Monthly'!D5)-3,,3))</f>
        <v>3.0892456260378238</v>
      </c>
      <c r="E5" s="1">
        <f ca="1">OFFSET(DFM_73_Monthly!E$4,3*ROWS(DFM_73_Monthly!E$2:'DFM_73_Monthly'!E5)-3,,1)</f>
        <v>-0.96204962424568996</v>
      </c>
      <c r="F5" s="1">
        <f ca="1">AVERAGE(OFFSET(DFM_73_Monthly!F$2,3*ROWS(DFM_73_Monthly!F$2:'DFM_73_Monthly'!F5)-3,,3))</f>
        <v>5.2470357417996389</v>
      </c>
      <c r="G5" s="1">
        <f ca="1">AVERAGE(OFFSET(DFM_73_Monthly!G$2,3*ROWS(DFM_73_Monthly!G$2:'DFM_73_Monthly'!G5)-3,,3))</f>
        <v>3.8227066244231103</v>
      </c>
      <c r="H5" s="1">
        <f ca="1">OFFSET(DFM_73_Monthly!H$4,3*ROWS(DFM_73_Monthly!H$2:'DFM_73_Monthly'!H5)-3,,1)</f>
        <v>0.43617702007565401</v>
      </c>
    </row>
    <row r="6" spans="1:9" x14ac:dyDescent="0.25">
      <c r="A6" s="3">
        <v>27030</v>
      </c>
      <c r="B6" s="1">
        <f ca="1">OFFSET(DFM_73_Monthly!B$4,3*ROWS(DFM_73_Monthly!B$2:'DFM_73_Monthly'!B6)-3,,1)</f>
        <v>-0.52657819422103203</v>
      </c>
      <c r="C6" s="1">
        <f ca="1">AVERAGE(OFFSET(DFM_73_Monthly!C$2,3*ROWS(DFM_73_Monthly!C$2:'DFM_73_Monthly'!C6)-3,,3))</f>
        <v>-3.2522281214411599</v>
      </c>
      <c r="D6" s="1">
        <f ca="1">AVERAGE(OFFSET(DFM_73_Monthly!D$2,3*ROWS(DFM_73_Monthly!D$2:'DFM_73_Monthly'!D6)-3,,3))</f>
        <v>3.070355655657933</v>
      </c>
      <c r="E6" s="1">
        <f ca="1">OFFSET(DFM_73_Monthly!E$4,3*ROWS(DFM_73_Monthly!E$2:'DFM_73_Monthly'!E6)-3,,1)</f>
        <v>-1.30733783613534</v>
      </c>
      <c r="F6" s="1">
        <f ca="1">AVERAGE(OFFSET(DFM_73_Monthly!F$2,3*ROWS(DFM_73_Monthly!F$2:'DFM_73_Monthly'!F6)-3,,3))</f>
        <v>1.9817382698169823</v>
      </c>
      <c r="G6" s="1">
        <f ca="1">AVERAGE(OFFSET(DFM_73_Monthly!G$2,3*ROWS(DFM_73_Monthly!G$2:'DFM_73_Monthly'!G6)-3,,3))</f>
        <v>3.7928405508013903</v>
      </c>
      <c r="H6" s="1">
        <f ca="1">OFFSET(DFM_73_Monthly!H$4,3*ROWS(DFM_73_Monthly!H$2:'DFM_73_Monthly'!H6)-3,,1)</f>
        <v>-1.7074082274176801</v>
      </c>
    </row>
    <row r="7" spans="1:9" x14ac:dyDescent="0.25">
      <c r="A7" s="3">
        <v>27120</v>
      </c>
      <c r="B7" s="1">
        <f ca="1">OFFSET(DFM_73_Monthly!B$4,3*ROWS(DFM_73_Monthly!B$2:'DFM_73_Monthly'!B7)-3,,1)</f>
        <v>-0.33901297455892598</v>
      </c>
      <c r="C7" s="1">
        <f ca="1">AVERAGE(OFFSET(DFM_73_Monthly!C$2,3*ROWS(DFM_73_Monthly!C$2:'DFM_73_Monthly'!C7)-3,,3))</f>
        <v>0.98440952294353956</v>
      </c>
      <c r="D7" s="1">
        <f ca="1">AVERAGE(OFFSET(DFM_73_Monthly!D$2,3*ROWS(DFM_73_Monthly!D$2:'DFM_73_Monthly'!D7)-3,,3))</f>
        <v>3.0521589475531798</v>
      </c>
      <c r="E7" s="1">
        <f ca="1">OFFSET(DFM_73_Monthly!E$4,3*ROWS(DFM_73_Monthly!E$2:'DFM_73_Monthly'!E7)-3,,1)</f>
        <v>-1.6938979873925799</v>
      </c>
      <c r="F7" s="1">
        <f ca="1">AVERAGE(OFFSET(DFM_73_Monthly!F$2,3*ROWS(DFM_73_Monthly!F$2:'DFM_73_Monthly'!F7)-3,,3))</f>
        <v>2.8302373795687266</v>
      </c>
      <c r="G7" s="1">
        <f ca="1">AVERAGE(OFFSET(DFM_73_Monthly!G$2,3*ROWS(DFM_73_Monthly!G$2:'DFM_73_Monthly'!G7)-3,,3))</f>
        <v>3.7627808294793765</v>
      </c>
      <c r="H7" s="1">
        <f ca="1">OFFSET(DFM_73_Monthly!H$4,3*ROWS(DFM_73_Monthly!H$2:'DFM_73_Monthly'!H7)-3,,1)</f>
        <v>2.4551403113219199</v>
      </c>
    </row>
    <row r="8" spans="1:9" x14ac:dyDescent="0.25">
      <c r="A8" s="3">
        <v>27211</v>
      </c>
      <c r="B8" s="1">
        <f ca="1">OFFSET(DFM_73_Monthly!B$4,3*ROWS(DFM_73_Monthly!B$2:'DFM_73_Monthly'!B8)-3,,1)</f>
        <v>-0.92917860019377896</v>
      </c>
      <c r="C8" s="1">
        <f ca="1">AVERAGE(OFFSET(DFM_73_Monthly!C$2,3*ROWS(DFM_73_Monthly!C$2:'DFM_73_Monthly'!C8)-3,,3))</f>
        <v>-3.5743416666822045</v>
      </c>
      <c r="D8" s="1">
        <f ca="1">AVERAGE(OFFSET(DFM_73_Monthly!D$2,3*ROWS(DFM_73_Monthly!D$2:'DFM_73_Monthly'!D8)-3,,3))</f>
        <v>3.0352222781766502</v>
      </c>
      <c r="E8" s="1">
        <f ca="1">OFFSET(DFM_73_Monthly!E$4,3*ROWS(DFM_73_Monthly!E$2:'DFM_73_Monthly'!E8)-3,,1)</f>
        <v>-2.13496115856737</v>
      </c>
      <c r="F8" s="1">
        <f ca="1">AVERAGE(OFFSET(DFM_73_Monthly!F$2,3*ROWS(DFM_73_Monthly!F$2:'DFM_73_Monthly'!F8)-3,,3))</f>
        <v>1.0687552231523856</v>
      </c>
      <c r="G8" s="1">
        <f ca="1">AVERAGE(OFFSET(DFM_73_Monthly!G$2,3*ROWS(DFM_73_Monthly!G$2:'DFM_73_Monthly'!G8)-3,,3))</f>
        <v>3.7328639075981136</v>
      </c>
      <c r="H8" s="1">
        <f ca="1">OFFSET(DFM_73_Monthly!H$4,3*ROWS(DFM_73_Monthly!H$2:'DFM_73_Monthly'!H8)-3,,1)</f>
        <v>3.5744935575390402</v>
      </c>
    </row>
    <row r="9" spans="1:9" x14ac:dyDescent="0.25">
      <c r="A9" s="3">
        <v>27303</v>
      </c>
      <c r="B9" s="1">
        <f ca="1">OFFSET(DFM_73_Monthly!B$4,3*ROWS(DFM_73_Monthly!B$2:'DFM_73_Monthly'!B9)-3,,1)</f>
        <v>-4.19590875059545</v>
      </c>
      <c r="C9" s="1">
        <f ca="1">AVERAGE(OFFSET(DFM_73_Monthly!C$2,3*ROWS(DFM_73_Monthly!C$2:'DFM_73_Monthly'!C9)-3,,3))</f>
        <v>-1.432267968900139</v>
      </c>
      <c r="D9" s="1">
        <f ca="1">AVERAGE(OFFSET(DFM_73_Monthly!D$2,3*ROWS(DFM_73_Monthly!D$2:'DFM_73_Monthly'!D9)-3,,3))</f>
        <v>3.0198283161155035</v>
      </c>
      <c r="E9" s="1">
        <f ca="1">OFFSET(DFM_73_Monthly!E$4,3*ROWS(DFM_73_Monthly!E$2:'DFM_73_Monthly'!E9)-3,,1)</f>
        <v>-3.2390237115082701</v>
      </c>
      <c r="F9" s="1">
        <f ca="1">AVERAGE(OFFSET(DFM_73_Monthly!F$2,3*ROWS(DFM_73_Monthly!F$2:'DFM_73_Monthly'!F9)-3,,3))</f>
        <v>-2.8788886796490165</v>
      </c>
      <c r="G9" s="1">
        <f ca="1">AVERAGE(OFFSET(DFM_73_Monthly!G$2,3*ROWS(DFM_73_Monthly!G$2:'DFM_73_Monthly'!G9)-3,,3))</f>
        <v>3.7032535631255001</v>
      </c>
      <c r="H9" s="1">
        <f ca="1">OFFSET(DFM_73_Monthly!H$4,3*ROWS(DFM_73_Monthly!H$2:'DFM_73_Monthly'!H9)-3,,1)</f>
        <v>3.8346425841423701</v>
      </c>
    </row>
    <row r="10" spans="1:9" x14ac:dyDescent="0.25">
      <c r="A10" s="3">
        <v>27395</v>
      </c>
      <c r="B10" s="1">
        <f ca="1">OFFSET(DFM_73_Monthly!B$4,3*ROWS(DFM_73_Monthly!B$2:'DFM_73_Monthly'!B10)-3,,1)</f>
        <v>-2.1751698049006398</v>
      </c>
      <c r="C10" s="1">
        <f ca="1">AVERAGE(OFFSET(DFM_73_Monthly!C$2,3*ROWS(DFM_73_Monthly!C$2:'DFM_73_Monthly'!C10)-3,,3))</f>
        <v>-4.608367324409449</v>
      </c>
      <c r="D10" s="1">
        <f ca="1">AVERAGE(OFFSET(DFM_73_Monthly!D$2,3*ROWS(DFM_73_Monthly!D$2:'DFM_73_Monthly'!D10)-3,,3))</f>
        <v>3.0059824368435102</v>
      </c>
      <c r="E10" s="1">
        <f ca="1">OFFSET(DFM_73_Monthly!E$4,3*ROWS(DFM_73_Monthly!E$2:'DFM_73_Monthly'!E10)-3,,1)</f>
        <v>-1.5851101952997799</v>
      </c>
      <c r="F10" s="1">
        <f ca="1">AVERAGE(OFFSET(DFM_73_Monthly!F$2,3*ROWS(DFM_73_Monthly!F$2:'DFM_73_Monthly'!F10)-3,,3))</f>
        <v>-1.5259441607068276</v>
      </c>
      <c r="G10" s="1">
        <f ca="1">AVERAGE(OFFSET(DFM_73_Monthly!G$2,3*ROWS(DFM_73_Monthly!G$2:'DFM_73_Monthly'!G10)-3,,3))</f>
        <v>3.6740179831036563</v>
      </c>
      <c r="H10" s="1">
        <f ca="1">OFFSET(DFM_73_Monthly!H$4,3*ROWS(DFM_73_Monthly!H$2:'DFM_73_Monthly'!H10)-3,,1)</f>
        <v>1.04512833174935</v>
      </c>
    </row>
    <row r="11" spans="1:9" x14ac:dyDescent="0.25">
      <c r="A11" s="3">
        <v>27485</v>
      </c>
      <c r="B11" s="1">
        <f ca="1">OFFSET(DFM_73_Monthly!B$4,3*ROWS(DFM_73_Monthly!B$2:'DFM_73_Monthly'!B11)-3,,1)</f>
        <v>0.32711355099939599</v>
      </c>
      <c r="C11" s="1">
        <f ca="1">AVERAGE(OFFSET(DFM_73_Monthly!C$2,3*ROWS(DFM_73_Monthly!C$2:'DFM_73_Monthly'!C11)-3,,3))</f>
        <v>2.8738840654778812</v>
      </c>
      <c r="D11" s="1">
        <f ca="1">AVERAGE(OFFSET(DFM_73_Monthly!D$2,3*ROWS(DFM_73_Monthly!D$2:'DFM_73_Monthly'!D11)-3,,3))</f>
        <v>2.99361272596928</v>
      </c>
      <c r="E11" s="1">
        <f ca="1">OFFSET(DFM_73_Monthly!E$4,3*ROWS(DFM_73_Monthly!E$2:'DFM_73_Monthly'!E11)-3,,1)</f>
        <v>9.2932777962947702E-2</v>
      </c>
      <c r="F11" s="1">
        <f ca="1">AVERAGE(OFFSET(DFM_73_Monthly!F$2,3*ROWS(DFM_73_Monthly!F$2:'DFM_73_Monthly'!F11)-3,,3))</f>
        <v>3.3478535052133913</v>
      </c>
      <c r="G11" s="1">
        <f ca="1">AVERAGE(OFFSET(DFM_73_Monthly!G$2,3*ROWS(DFM_73_Monthly!G$2:'DFM_73_Monthly'!G11)-3,,3))</f>
        <v>3.6452376938504565</v>
      </c>
      <c r="H11" s="1">
        <f ca="1">OFFSET(DFM_73_Monthly!H$4,3*ROWS(DFM_73_Monthly!H$2:'DFM_73_Monthly'!H11)-3,,1)</f>
        <v>-0.174559865578653</v>
      </c>
    </row>
    <row r="12" spans="1:9" x14ac:dyDescent="0.25">
      <c r="A12" s="3">
        <v>27576</v>
      </c>
      <c r="B12" s="1">
        <f ca="1">OFFSET(DFM_73_Monthly!B$4,3*ROWS(DFM_73_Monthly!B$2:'DFM_73_Monthly'!B12)-3,,1)</f>
        <v>1.2454540377110099</v>
      </c>
      <c r="C12" s="1">
        <f ca="1">AVERAGE(OFFSET(DFM_73_Monthly!C$2,3*ROWS(DFM_73_Monthly!C$2:'DFM_73_Monthly'!C12)-3,,3))</f>
        <v>6.8630621031077341</v>
      </c>
      <c r="D12" s="1">
        <f ca="1">AVERAGE(OFFSET(DFM_73_Monthly!D$2,3*ROWS(DFM_73_Monthly!D$2:'DFM_73_Monthly'!D12)-3,,3))</f>
        <v>2.9826646672759698</v>
      </c>
      <c r="E12" s="1">
        <f ca="1">OFFSET(DFM_73_Monthly!E$4,3*ROWS(DFM_73_Monthly!E$2:'DFM_73_Monthly'!E12)-3,,1)</f>
        <v>0.74907749593562101</v>
      </c>
      <c r="F12" s="1">
        <f ca="1">AVERAGE(OFFSET(DFM_73_Monthly!F$2,3*ROWS(DFM_73_Monthly!F$2:'DFM_73_Monthly'!F12)-3,,3))</f>
        <v>5.0549116296889007</v>
      </c>
      <c r="G12" s="1">
        <f ca="1">AVERAGE(OFFSET(DFM_73_Monthly!G$2,3*ROWS(DFM_73_Monthly!G$2:'DFM_73_Monthly'!G12)-3,,3))</f>
        <v>3.6170338467890537</v>
      </c>
      <c r="H12" s="1">
        <f ca="1">OFFSET(DFM_73_Monthly!H$4,3*ROWS(DFM_73_Monthly!H$2:'DFM_73_Monthly'!H12)-3,,1)</f>
        <v>-0.26514463439848202</v>
      </c>
    </row>
    <row r="13" spans="1:9" x14ac:dyDescent="0.25">
      <c r="A13" s="3">
        <v>27668</v>
      </c>
      <c r="B13" s="1">
        <f ca="1">OFFSET(DFM_73_Monthly!B$4,3*ROWS(DFM_73_Monthly!B$2:'DFM_73_Monthly'!B13)-3,,1)</f>
        <v>1.0581129597947001</v>
      </c>
      <c r="C13" s="1">
        <f ca="1">AVERAGE(OFFSET(DFM_73_Monthly!C$2,3*ROWS(DFM_73_Monthly!C$2:'DFM_73_Monthly'!C13)-3,,3))</f>
        <v>5.3951315280971146</v>
      </c>
      <c r="D13" s="1">
        <f ca="1">AVERAGE(OFFSET(DFM_73_Monthly!D$2,3*ROWS(DFM_73_Monthly!D$2:'DFM_73_Monthly'!D13)-3,,3))</f>
        <v>2.9731850719791333</v>
      </c>
      <c r="E13" s="1">
        <f ca="1">OFFSET(DFM_73_Monthly!E$4,3*ROWS(DFM_73_Monthly!E$2:'DFM_73_Monthly'!E13)-3,,1)</f>
        <v>1.3901618091096299</v>
      </c>
      <c r="F13" s="1">
        <f ca="1">AVERAGE(OFFSET(DFM_73_Monthly!F$2,3*ROWS(DFM_73_Monthly!F$2:'DFM_73_Monthly'!F13)-3,,3))</f>
        <v>5.2286221781451117</v>
      </c>
      <c r="G13" s="1">
        <f ca="1">AVERAGE(OFFSET(DFM_73_Monthly!G$2,3*ROWS(DFM_73_Monthly!G$2:'DFM_73_Monthly'!G13)-3,,3))</f>
        <v>3.5895123961496203</v>
      </c>
      <c r="H13" s="1">
        <f ca="1">OFFSET(DFM_73_Monthly!H$4,3*ROWS(DFM_73_Monthly!H$2:'DFM_73_Monthly'!H13)-3,,1)</f>
        <v>-8.5891371457598106E-2</v>
      </c>
    </row>
    <row r="14" spans="1:9" x14ac:dyDescent="0.25">
      <c r="A14" s="3">
        <v>27760</v>
      </c>
      <c r="B14" s="1">
        <f ca="1">OFFSET(DFM_73_Monthly!B$4,3*ROWS(DFM_73_Monthly!B$2:'DFM_73_Monthly'!B14)-3,,1)</f>
        <v>0.338088037918435</v>
      </c>
      <c r="C14" s="1">
        <f ca="1">AVERAGE(OFFSET(DFM_73_Monthly!C$2,3*ROWS(DFM_73_Monthly!C$2:'DFM_73_Monthly'!C14)-3,,3))</f>
        <v>9.075707031697414</v>
      </c>
      <c r="D14" s="1">
        <f ca="1">AVERAGE(OFFSET(DFM_73_Monthly!D$2,3*ROWS(DFM_73_Monthly!D$2:'DFM_73_Monthly'!D14)-3,,3))</f>
        <v>2.9652355489531366</v>
      </c>
      <c r="E14" s="1">
        <f ca="1">OFFSET(DFM_73_Monthly!E$4,3*ROWS(DFM_73_Monthly!E$2:'DFM_73_Monthly'!E14)-3,,1)</f>
        <v>1.1718455578723499</v>
      </c>
      <c r="F14" s="1">
        <f ca="1">AVERAGE(OFFSET(DFM_73_Monthly!F$2,3*ROWS(DFM_73_Monthly!F$2:'DFM_73_Monthly'!F14)-3,,3))</f>
        <v>6.9449861692372439</v>
      </c>
      <c r="G14" s="1">
        <f ca="1">AVERAGE(OFFSET(DFM_73_Monthly!G$2,3*ROWS(DFM_73_Monthly!G$2:'DFM_73_Monthly'!G14)-3,,3))</f>
        <v>3.5627662307607797</v>
      </c>
      <c r="H14" s="1">
        <f ca="1">OFFSET(DFM_73_Monthly!H$4,3*ROWS(DFM_73_Monthly!H$2:'DFM_73_Monthly'!H14)-3,,1)</f>
        <v>-0.61217527034863095</v>
      </c>
    </row>
    <row r="15" spans="1:9" x14ac:dyDescent="0.25">
      <c r="A15" s="3">
        <v>27851</v>
      </c>
      <c r="B15" s="1">
        <f ca="1">OFFSET(DFM_73_Monthly!B$4,3*ROWS(DFM_73_Monthly!B$2:'DFM_73_Monthly'!B15)-3,,1)</f>
        <v>-2.1515716437877301E-2</v>
      </c>
      <c r="C15" s="1">
        <f ca="1">AVERAGE(OFFSET(DFM_73_Monthly!C$2,3*ROWS(DFM_73_Monthly!C$2:'DFM_73_Monthly'!C15)-3,,3))</f>
        <v>2.9314958665254855</v>
      </c>
      <c r="D15" s="1">
        <f ca="1">AVERAGE(OFFSET(DFM_73_Monthly!D$2,3*ROWS(DFM_73_Monthly!D$2:'DFM_73_Monthly'!D15)-3,,3))</f>
        <v>2.9587668911342404</v>
      </c>
      <c r="E15" s="1">
        <f ca="1">OFFSET(DFM_73_Monthly!E$4,3*ROWS(DFM_73_Monthly!E$2:'DFM_73_Monthly'!E15)-3,,1)</f>
        <v>0.57466487650664699</v>
      </c>
      <c r="F15" s="1">
        <f ca="1">AVERAGE(OFFSET(DFM_73_Monthly!F$2,3*ROWS(DFM_73_Monthly!F$2:'DFM_73_Monthly'!F15)-3,,3))</f>
        <v>7.1013107334625643</v>
      </c>
      <c r="G15" s="1">
        <f ca="1">AVERAGE(OFFSET(DFM_73_Monthly!G$2,3*ROWS(DFM_73_Monthly!G$2:'DFM_73_Monthly'!G15)-3,,3))</f>
        <v>3.5367459195208233</v>
      </c>
      <c r="H15" s="1">
        <f ca="1">OFFSET(DFM_73_Monthly!H$4,3*ROWS(DFM_73_Monthly!H$2:'DFM_73_Monthly'!H15)-3,,1)</f>
        <v>-0.115632405990238</v>
      </c>
    </row>
    <row r="16" spans="1:9" x14ac:dyDescent="0.25">
      <c r="A16" s="3">
        <v>27942</v>
      </c>
      <c r="B16" s="1">
        <f ca="1">OFFSET(DFM_73_Monthly!B$4,3*ROWS(DFM_73_Monthly!B$2:'DFM_73_Monthly'!B16)-3,,1)</f>
        <v>9.8841152777759206E-2</v>
      </c>
      <c r="C16" s="1">
        <f ca="1">AVERAGE(OFFSET(DFM_73_Monthly!C$2,3*ROWS(DFM_73_Monthly!C$2:'DFM_73_Monthly'!C16)-3,,3))</f>
        <v>2.1936693194847257</v>
      </c>
      <c r="D16" s="1">
        <f ca="1">AVERAGE(OFFSET(DFM_73_Monthly!D$2,3*ROWS(DFM_73_Monthly!D$2:'DFM_73_Monthly'!D16)-3,,3))</f>
        <v>2.9536430575287098</v>
      </c>
      <c r="E16" s="1">
        <f ca="1">OFFSET(DFM_73_Monthly!E$4,3*ROWS(DFM_73_Monthly!E$2:'DFM_73_Monthly'!E16)-3,,1)</f>
        <v>0.88091224530346701</v>
      </c>
      <c r="F16" s="1">
        <f ca="1">AVERAGE(OFFSET(DFM_73_Monthly!F$2,3*ROWS(DFM_73_Monthly!F$2:'DFM_73_Monthly'!F16)-3,,3))</f>
        <v>2.5134146434157985</v>
      </c>
      <c r="G16" s="1">
        <f ca="1">AVERAGE(OFFSET(DFM_73_Monthly!G$2,3*ROWS(DFM_73_Monthly!G$2:'DFM_73_Monthly'!G16)-3,,3))</f>
        <v>3.5112867022299667</v>
      </c>
      <c r="H16" s="1">
        <f ca="1">OFFSET(DFM_73_Monthly!H$4,3*ROWS(DFM_73_Monthly!H$2:'DFM_73_Monthly'!H16)-3,,1)</f>
        <v>-0.68081702239602004</v>
      </c>
    </row>
    <row r="17" spans="1:8" x14ac:dyDescent="0.25">
      <c r="A17" s="3">
        <v>28034</v>
      </c>
      <c r="B17" s="1">
        <f ca="1">OFFSET(DFM_73_Monthly!B$4,3*ROWS(DFM_73_Monthly!B$2:'DFM_73_Monthly'!B17)-3,,1)</f>
        <v>1.21609858140726</v>
      </c>
      <c r="C17" s="1">
        <f ca="1">AVERAGE(OFFSET(DFM_73_Monthly!C$2,3*ROWS(DFM_73_Monthly!C$2:'DFM_73_Monthly'!C17)-3,,3))</f>
        <v>2.8969316434716936</v>
      </c>
      <c r="D17" s="1">
        <f ca="1">AVERAGE(OFFSET(DFM_73_Monthly!D$2,3*ROWS(DFM_73_Monthly!D$2:'DFM_73_Monthly'!D17)-3,,3))</f>
        <v>2.9497257625471431</v>
      </c>
      <c r="E17" s="1">
        <f ca="1">OFFSET(DFM_73_Monthly!E$4,3*ROWS(DFM_73_Monthly!E$2:'DFM_73_Monthly'!E17)-3,,1)</f>
        <v>0.29653505863678098</v>
      </c>
      <c r="F17" s="1">
        <f ca="1">AVERAGE(OFFSET(DFM_73_Monthly!F$2,3*ROWS(DFM_73_Monthly!F$2:'DFM_73_Monthly'!F17)-3,,3))</f>
        <v>2.9912305030146915</v>
      </c>
      <c r="G17" s="1">
        <f ca="1">AVERAGE(OFFSET(DFM_73_Monthly!G$2,3*ROWS(DFM_73_Monthly!G$2:'DFM_73_Monthly'!G17)-3,,3))</f>
        <v>3.4862578685377699</v>
      </c>
      <c r="H17" s="1">
        <f ca="1">OFFSET(DFM_73_Monthly!H$4,3*ROWS(DFM_73_Monthly!H$2:'DFM_73_Monthly'!H17)-3,,1)</f>
        <v>-0.477664272011396</v>
      </c>
    </row>
    <row r="18" spans="1:8" x14ac:dyDescent="0.25">
      <c r="A18" s="3">
        <v>28126</v>
      </c>
      <c r="B18" s="1">
        <f ca="1">OFFSET(DFM_73_Monthly!B$4,3*ROWS(DFM_73_Monthly!B$2:'DFM_73_Monthly'!B18)-3,,1)</f>
        <v>1.4263149414393099</v>
      </c>
      <c r="C18" s="1">
        <f ca="1">AVERAGE(OFFSET(DFM_73_Monthly!C$2,3*ROWS(DFM_73_Monthly!C$2:'DFM_73_Monthly'!C18)-3,,3))</f>
        <v>4.7406750473361461</v>
      </c>
      <c r="D18" s="1">
        <f ca="1">AVERAGE(OFFSET(DFM_73_Monthly!D$2,3*ROWS(DFM_73_Monthly!D$2:'DFM_73_Monthly'!D18)-3,,3))</f>
        <v>2.9469070414998271</v>
      </c>
      <c r="E18" s="1">
        <f ca="1">OFFSET(DFM_73_Monthly!E$4,3*ROWS(DFM_73_Monthly!E$2:'DFM_73_Monthly'!E18)-3,,1)</f>
        <v>0.49757551801686201</v>
      </c>
      <c r="F18" s="1">
        <f ca="1">AVERAGE(OFFSET(DFM_73_Monthly!F$2,3*ROWS(DFM_73_Monthly!F$2:'DFM_73_Monthly'!F18)-3,,3))</f>
        <v>4.1145139553611907</v>
      </c>
      <c r="G18" s="1">
        <f ca="1">AVERAGE(OFFSET(DFM_73_Monthly!G$2,3*ROWS(DFM_73_Monthly!G$2:'DFM_73_Monthly'!G18)-3,,3))</f>
        <v>3.4615346116778398</v>
      </c>
      <c r="H18" s="1">
        <f ca="1">OFFSET(DFM_73_Monthly!H$4,3*ROWS(DFM_73_Monthly!H$2:'DFM_73_Monthly'!H18)-3,,1)</f>
        <v>-0.86513232780539695</v>
      </c>
    </row>
    <row r="19" spans="1:8" x14ac:dyDescent="0.25">
      <c r="A19" s="3">
        <v>28216</v>
      </c>
      <c r="B19" s="1">
        <f ca="1">OFFSET(DFM_73_Monthly!B$4,3*ROWS(DFM_73_Monthly!B$2:'DFM_73_Monthly'!B19)-3,,1)</f>
        <v>0.76162185698917695</v>
      </c>
      <c r="C19" s="1">
        <f ca="1">AVERAGE(OFFSET(DFM_73_Monthly!C$2,3*ROWS(DFM_73_Monthly!C$2:'DFM_73_Monthly'!C19)-3,,3))</f>
        <v>7.8082715151666449</v>
      </c>
      <c r="D19" s="1">
        <f ca="1">AVERAGE(OFFSET(DFM_73_Monthly!D$2,3*ROWS(DFM_73_Monthly!D$2:'DFM_73_Monthly'!D19)-3,,3))</f>
        <v>2.9450661820583401</v>
      </c>
      <c r="E19" s="1">
        <f ca="1">OFFSET(DFM_73_Monthly!E$4,3*ROWS(DFM_73_Monthly!E$2:'DFM_73_Monthly'!E19)-3,,1)</f>
        <v>9.5104537687595594E-2</v>
      </c>
      <c r="F19" s="1">
        <f ca="1">AVERAGE(OFFSET(DFM_73_Monthly!F$2,3*ROWS(DFM_73_Monthly!F$2:'DFM_73_Monthly'!F19)-3,,3))</f>
        <v>2.5229748951504853</v>
      </c>
      <c r="G19" s="1">
        <f ca="1">AVERAGE(OFFSET(DFM_73_Monthly!G$2,3*ROWS(DFM_73_Monthly!G$2:'DFM_73_Monthly'!G19)-3,,3))</f>
        <v>3.4371033649028404</v>
      </c>
      <c r="H19" s="1">
        <f ca="1">OFFSET(DFM_73_Monthly!H$4,3*ROWS(DFM_73_Monthly!H$2:'DFM_73_Monthly'!H19)-3,,1)</f>
        <v>-0.53267860524788502</v>
      </c>
    </row>
    <row r="20" spans="1:8" x14ac:dyDescent="0.25">
      <c r="A20" s="3">
        <v>28307</v>
      </c>
      <c r="B20" s="1">
        <f ca="1">OFFSET(DFM_73_Monthly!B$4,3*ROWS(DFM_73_Monthly!B$2:'DFM_73_Monthly'!B20)-3,,1)</f>
        <v>0.29019295554417401</v>
      </c>
      <c r="C20" s="1">
        <f ca="1">AVERAGE(OFFSET(DFM_73_Monthly!C$2,3*ROWS(DFM_73_Monthly!C$2:'DFM_73_Monthly'!C20)-3,,3))</f>
        <v>7.2354444702722533</v>
      </c>
      <c r="D20" s="1">
        <f ca="1">AVERAGE(OFFSET(DFM_73_Monthly!D$2,3*ROWS(DFM_73_Monthly!D$2:'DFM_73_Monthly'!D20)-3,,3))</f>
        <v>2.9441631457475999</v>
      </c>
      <c r="E20" s="1">
        <f ca="1">OFFSET(DFM_73_Monthly!E$4,3*ROWS(DFM_73_Monthly!E$2:'DFM_73_Monthly'!E20)-3,,1)</f>
        <v>0.27462515661361098</v>
      </c>
      <c r="F20" s="1">
        <f ca="1">AVERAGE(OFFSET(DFM_73_Monthly!F$2,3*ROWS(DFM_73_Monthly!F$2:'DFM_73_Monthly'!F20)-3,,3))</f>
        <v>2.9226852789814974</v>
      </c>
      <c r="G20" s="1">
        <f ca="1">AVERAGE(OFFSET(DFM_73_Monthly!G$2,3*ROWS(DFM_73_Monthly!G$2:'DFM_73_Monthly'!G20)-3,,3))</f>
        <v>3.4132229196021302</v>
      </c>
      <c r="H20" s="1">
        <f ca="1">OFFSET(DFM_73_Monthly!H$4,3*ROWS(DFM_73_Monthly!H$2:'DFM_73_Monthly'!H20)-3,,1)</f>
        <v>-0.666097975258229</v>
      </c>
    </row>
    <row r="21" spans="1:8" x14ac:dyDescent="0.25">
      <c r="A21" s="3">
        <v>28399</v>
      </c>
      <c r="B21" s="1">
        <f ca="1">OFFSET(DFM_73_Monthly!B$4,3*ROWS(DFM_73_Monthly!B$2:'DFM_73_Monthly'!B21)-3,,1)</f>
        <v>-9.3618812776446306E-2</v>
      </c>
      <c r="C21" s="1">
        <f ca="1">AVERAGE(OFFSET(DFM_73_Monthly!C$2,3*ROWS(DFM_73_Monthly!C$2:'DFM_73_Monthly'!C21)-3,,3))</f>
        <v>8.528799450137603E-2</v>
      </c>
      <c r="D21" s="1">
        <f ca="1">AVERAGE(OFFSET(DFM_73_Monthly!D$2,3*ROWS(DFM_73_Monthly!D$2:'DFM_73_Monthly'!D21)-3,,3))</f>
        <v>2.9442225174431229</v>
      </c>
      <c r="E21" s="1">
        <f ca="1">OFFSET(DFM_73_Monthly!E$4,3*ROWS(DFM_73_Monthly!E$2:'DFM_73_Monthly'!E21)-3,,1)</f>
        <v>0.439755981006693</v>
      </c>
      <c r="F21" s="1">
        <f ca="1">AVERAGE(OFFSET(DFM_73_Monthly!F$2,3*ROWS(DFM_73_Monthly!F$2:'DFM_73_Monthly'!F21)-3,,3))</f>
        <v>6.2838929066091618</v>
      </c>
      <c r="G21" s="1">
        <f ca="1">AVERAGE(OFFSET(DFM_73_Monthly!G$2,3*ROWS(DFM_73_Monthly!G$2:'DFM_73_Monthly'!G21)-3,,3))</f>
        <v>3.390268884087583</v>
      </c>
      <c r="H21" s="1">
        <f ca="1">OFFSET(DFM_73_Monthly!H$4,3*ROWS(DFM_73_Monthly!H$2:'DFM_73_Monthly'!H21)-3,,1)</f>
        <v>-0.386314676830115</v>
      </c>
    </row>
    <row r="22" spans="1:8" x14ac:dyDescent="0.25">
      <c r="A22" s="3">
        <v>28491</v>
      </c>
      <c r="B22" s="1">
        <f ca="1">OFFSET(DFM_73_Monthly!B$4,3*ROWS(DFM_73_Monthly!B$2:'DFM_73_Monthly'!B22)-3,,1)</f>
        <v>1.6449768364462201</v>
      </c>
      <c r="C22" s="1">
        <f ca="1">AVERAGE(OFFSET(DFM_73_Monthly!C$2,3*ROWS(DFM_73_Monthly!C$2:'DFM_73_Monthly'!C22)-3,,3))</f>
        <v>1.4806311239360237</v>
      </c>
      <c r="D22" s="1">
        <f ca="1">AVERAGE(OFFSET(DFM_73_Monthly!D$2,3*ROWS(DFM_73_Monthly!D$2:'DFM_73_Monthly'!D22)-3,,3))</f>
        <v>2.9453749815191301</v>
      </c>
      <c r="E22" s="1">
        <f ca="1">OFFSET(DFM_73_Monthly!E$4,3*ROWS(DFM_73_Monthly!E$2:'DFM_73_Monthly'!E22)-3,,1)</f>
        <v>7.3701516502123601E-2</v>
      </c>
      <c r="F22" s="1">
        <f ca="1">AVERAGE(OFFSET(DFM_73_Monthly!F$2,3*ROWS(DFM_73_Monthly!F$2:'DFM_73_Monthly'!F22)-3,,3))</f>
        <v>2.9460069428200542</v>
      </c>
      <c r="G22" s="1">
        <f ca="1">AVERAGE(OFFSET(DFM_73_Monthly!G$2,3*ROWS(DFM_73_Monthly!G$2:'DFM_73_Monthly'!G22)-3,,3))</f>
        <v>3.3685638658422832</v>
      </c>
      <c r="H22" s="1">
        <f ca="1">OFFSET(DFM_73_Monthly!H$4,3*ROWS(DFM_73_Monthly!H$2:'DFM_73_Monthly'!H22)-3,,1)</f>
        <v>-0.47643852778387202</v>
      </c>
    </row>
    <row r="23" spans="1:8" x14ac:dyDescent="0.25">
      <c r="A23" s="3">
        <v>28581</v>
      </c>
      <c r="B23" s="1">
        <f ca="1">OFFSET(DFM_73_Monthly!B$4,3*ROWS(DFM_73_Monthly!B$2:'DFM_73_Monthly'!B23)-3,,1)</f>
        <v>0.96840134124091204</v>
      </c>
      <c r="C23" s="1">
        <f ca="1">AVERAGE(OFFSET(DFM_73_Monthly!C$2,3*ROWS(DFM_73_Monthly!C$2:'DFM_73_Monthly'!C23)-3,,3))</f>
        <v>17.253102032054251</v>
      </c>
      <c r="D23" s="1">
        <f ca="1">AVERAGE(OFFSET(DFM_73_Monthly!D$2,3*ROWS(DFM_73_Monthly!D$2:'DFM_73_Monthly'!D23)-3,,3))</f>
        <v>2.9477336845044797</v>
      </c>
      <c r="E23" s="1">
        <f ca="1">OFFSET(DFM_73_Monthly!E$4,3*ROWS(DFM_73_Monthly!E$2:'DFM_73_Monthly'!E23)-3,,1)</f>
        <v>-0.383198764321244</v>
      </c>
      <c r="F23" s="1">
        <f ca="1">AVERAGE(OFFSET(DFM_73_Monthly!F$2,3*ROWS(DFM_73_Monthly!F$2:'DFM_73_Monthly'!F23)-3,,3))</f>
        <v>3.5594501236287157</v>
      </c>
      <c r="G23" s="1">
        <f ca="1">AVERAGE(OFFSET(DFM_73_Monthly!G$2,3*ROWS(DFM_73_Monthly!G$2:'DFM_73_Monthly'!G23)-3,,3))</f>
        <v>3.34839195960391</v>
      </c>
      <c r="H23" s="1">
        <f ca="1">OFFSET(DFM_73_Monthly!H$4,3*ROWS(DFM_73_Monthly!H$2:'DFM_73_Monthly'!H23)-3,,1)</f>
        <v>-0.14793705527641601</v>
      </c>
    </row>
    <row r="24" spans="1:8" x14ac:dyDescent="0.25">
      <c r="A24" s="3">
        <v>28672</v>
      </c>
      <c r="B24" s="1">
        <f ca="1">OFFSET(DFM_73_Monthly!B$4,3*ROWS(DFM_73_Monthly!B$2:'DFM_73_Monthly'!B24)-3,,1)</f>
        <v>0.28405471432524598</v>
      </c>
      <c r="C24" s="1">
        <f ca="1">AVERAGE(OFFSET(DFM_73_Monthly!C$2,3*ROWS(DFM_73_Monthly!C$2:'DFM_73_Monthly'!C24)-3,,3))</f>
        <v>4.0107493383756241</v>
      </c>
      <c r="D24" s="1">
        <f ca="1">AVERAGE(OFFSET(DFM_73_Monthly!D$2,3*ROWS(DFM_73_Monthly!D$2:'DFM_73_Monthly'!D24)-3,,3))</f>
        <v>2.95131885882147</v>
      </c>
      <c r="E24" s="1">
        <f ca="1">OFFSET(DFM_73_Monthly!E$4,3*ROWS(DFM_73_Monthly!E$2:'DFM_73_Monthly'!E24)-3,,1)</f>
        <v>1.1502051670569799</v>
      </c>
      <c r="F24" s="1">
        <f ca="1">AVERAGE(OFFSET(DFM_73_Monthly!F$2,3*ROWS(DFM_73_Monthly!F$2:'DFM_73_Monthly'!F24)-3,,3))</f>
        <v>4.4206907340773585</v>
      </c>
      <c r="G24" s="1">
        <f ca="1">AVERAGE(OFFSET(DFM_73_Monthly!G$2,3*ROWS(DFM_73_Monthly!G$2:'DFM_73_Monthly'!G24)-3,,3))</f>
        <v>3.32989117789193</v>
      </c>
      <c r="H24" s="1">
        <f ca="1">OFFSET(DFM_73_Monthly!H$4,3*ROWS(DFM_73_Monthly!H$2:'DFM_73_Monthly'!H24)-3,,1)</f>
        <v>-0.61413402552513396</v>
      </c>
    </row>
    <row r="25" spans="1:8" x14ac:dyDescent="0.25">
      <c r="A25" s="3">
        <v>28764</v>
      </c>
      <c r="B25" s="1">
        <f ca="1">OFFSET(DFM_73_Monthly!B$4,3*ROWS(DFM_73_Monthly!B$2:'DFM_73_Monthly'!B25)-3,,1)</f>
        <v>0.58600967199584797</v>
      </c>
      <c r="C25" s="1">
        <f ca="1">AVERAGE(OFFSET(DFM_73_Monthly!C$2,3*ROWS(DFM_73_Monthly!C$2:'DFM_73_Monthly'!C25)-3,,3))</f>
        <v>5.3664353701837415</v>
      </c>
      <c r="D25" s="1">
        <f ca="1">AVERAGE(OFFSET(DFM_73_Monthly!D$2,3*ROWS(DFM_73_Monthly!D$2:'DFM_73_Monthly'!D25)-3,,3))</f>
        <v>2.9561294803466001</v>
      </c>
      <c r="E25" s="1">
        <f ca="1">OFFSET(DFM_73_Monthly!E$4,3*ROWS(DFM_73_Monthly!E$2:'DFM_73_Monthly'!E25)-3,,1)</f>
        <v>1.57787873481398</v>
      </c>
      <c r="F25" s="1">
        <f ca="1">AVERAGE(OFFSET(DFM_73_Monthly!F$2,3*ROWS(DFM_73_Monthly!F$2:'DFM_73_Monthly'!F25)-3,,3))</f>
        <v>4.6243050852524608</v>
      </c>
      <c r="G25" s="1">
        <f ca="1">AVERAGE(OFFSET(DFM_73_Monthly!G$2,3*ROWS(DFM_73_Monthly!G$2:'DFM_73_Monthly'!G25)-3,,3))</f>
        <v>3.3130696272274798</v>
      </c>
      <c r="H25" s="1">
        <f ca="1">OFFSET(DFM_73_Monthly!H$4,3*ROWS(DFM_73_Monthly!H$2:'DFM_73_Monthly'!H25)-3,,1)</f>
        <v>0.58351669108695503</v>
      </c>
    </row>
    <row r="26" spans="1:8" x14ac:dyDescent="0.25">
      <c r="A26" s="3">
        <v>28856</v>
      </c>
      <c r="B26" s="1">
        <f ca="1">OFFSET(DFM_73_Monthly!B$4,3*ROWS(DFM_73_Monthly!B$2:'DFM_73_Monthly'!B26)-3,,1)</f>
        <v>0.10703824480817301</v>
      </c>
      <c r="C26" s="1">
        <f ca="1">AVERAGE(OFFSET(DFM_73_Monthly!C$2,3*ROWS(DFM_73_Monthly!C$2:'DFM_73_Monthly'!C26)-3,,3))</f>
        <v>0.74022496821802231</v>
      </c>
      <c r="D26" s="1">
        <f ca="1">AVERAGE(OFFSET(DFM_73_Monthly!D$2,3*ROWS(DFM_73_Monthly!D$2:'DFM_73_Monthly'!D26)-3,,3))</f>
        <v>2.9621744029564163</v>
      </c>
      <c r="E26" s="1">
        <f ca="1">OFFSET(DFM_73_Monthly!E$4,3*ROWS(DFM_73_Monthly!E$2:'DFM_73_Monthly'!E26)-3,,1)</f>
        <v>0.84479226955307496</v>
      </c>
      <c r="F26" s="1">
        <f ca="1">AVERAGE(OFFSET(DFM_73_Monthly!F$2,3*ROWS(DFM_73_Monthly!F$2:'DFM_73_Monthly'!F26)-3,,3))</f>
        <v>3.7558617392717415</v>
      </c>
      <c r="G26" s="1">
        <f ca="1">AVERAGE(OFFSET(DFM_73_Monthly!G$2,3*ROWS(DFM_73_Monthly!G$2:'DFM_73_Monthly'!G26)-3,,3))</f>
        <v>3.2979982845730262</v>
      </c>
      <c r="H26" s="1">
        <f ca="1">OFFSET(DFM_73_Monthly!H$4,3*ROWS(DFM_73_Monthly!H$2:'DFM_73_Monthly'!H26)-3,,1)</f>
        <v>-0.71529475464294301</v>
      </c>
    </row>
    <row r="27" spans="1:8" x14ac:dyDescent="0.25">
      <c r="A27" s="3">
        <v>28946</v>
      </c>
      <c r="B27" s="1">
        <f ca="1">OFFSET(DFM_73_Monthly!B$4,3*ROWS(DFM_73_Monthly!B$2:'DFM_73_Monthly'!B27)-3,,1)</f>
        <v>-0.22392254216145799</v>
      </c>
      <c r="C27" s="1">
        <f ca="1">AVERAGE(OFFSET(DFM_73_Monthly!C$2,3*ROWS(DFM_73_Monthly!C$2:'DFM_73_Monthly'!C27)-3,,3))</f>
        <v>0.48276719863596806</v>
      </c>
      <c r="D27" s="1">
        <f ca="1">AVERAGE(OFFSET(DFM_73_Monthly!D$2,3*ROWS(DFM_73_Monthly!D$2:'DFM_73_Monthly'!D27)-3,,3))</f>
        <v>2.9695266138982901</v>
      </c>
      <c r="E27" s="1">
        <f ca="1">OFFSET(DFM_73_Monthly!E$4,3*ROWS(DFM_73_Monthly!E$2:'DFM_73_Monthly'!E27)-3,,1)</f>
        <v>1.1764768325960699</v>
      </c>
      <c r="F27" s="1">
        <f ca="1">AVERAGE(OFFSET(DFM_73_Monthly!F$2,3*ROWS(DFM_73_Monthly!F$2:'DFM_73_Monthly'!F27)-3,,3))</f>
        <v>6.8458849524766494</v>
      </c>
      <c r="G27" s="1">
        <f ca="1">AVERAGE(OFFSET(DFM_73_Monthly!G$2,3*ROWS(DFM_73_Monthly!G$2:'DFM_73_Monthly'!G27)-3,,3))</f>
        <v>3.2848492858609002</v>
      </c>
      <c r="H27" s="1">
        <f ca="1">OFFSET(DFM_73_Monthly!H$4,3*ROWS(DFM_73_Monthly!H$2:'DFM_73_Monthly'!H27)-3,,1)</f>
        <v>-0.305253057217448</v>
      </c>
    </row>
    <row r="28" spans="1:8" x14ac:dyDescent="0.25">
      <c r="A28" s="3">
        <v>29037</v>
      </c>
      <c r="B28" s="1">
        <f ca="1">OFFSET(DFM_73_Monthly!B$4,3*ROWS(DFM_73_Monthly!B$2:'DFM_73_Monthly'!B28)-3,,1)</f>
        <v>-0.30992800063487003</v>
      </c>
      <c r="C28" s="1">
        <f ca="1">AVERAGE(OFFSET(DFM_73_Monthly!C$2,3*ROWS(DFM_73_Monthly!C$2:'DFM_73_Monthly'!C28)-3,,3))</f>
        <v>2.9575208079831974</v>
      </c>
      <c r="D28" s="1">
        <f ca="1">AVERAGE(OFFSET(DFM_73_Monthly!D$2,3*ROWS(DFM_73_Monthly!D$2:'DFM_73_Monthly'!D28)-3,,3))</f>
        <v>2.9781986231811897</v>
      </c>
      <c r="E28" s="1">
        <f ca="1">OFFSET(DFM_73_Monthly!E$4,3*ROWS(DFM_73_Monthly!E$2:'DFM_73_Monthly'!E28)-3,,1)</f>
        <v>-1.5724170438215399</v>
      </c>
      <c r="F28" s="1">
        <f ca="1">AVERAGE(OFFSET(DFM_73_Monthly!F$2,3*ROWS(DFM_73_Monthly!F$2:'DFM_73_Monthly'!F28)-3,,3))</f>
        <v>0.20155371370307792</v>
      </c>
      <c r="G28" s="1">
        <f ca="1">AVERAGE(OFFSET(DFM_73_Monthly!G$2,3*ROWS(DFM_73_Monthly!G$2:'DFM_73_Monthly'!G28)-3,,3))</f>
        <v>3.2737010160788866</v>
      </c>
      <c r="H28" s="1">
        <f ca="1">OFFSET(DFM_73_Monthly!H$4,3*ROWS(DFM_73_Monthly!H$2:'DFM_73_Monthly'!H28)-3,,1)</f>
        <v>0.15419889544960699</v>
      </c>
    </row>
    <row r="29" spans="1:8" x14ac:dyDescent="0.25">
      <c r="A29" s="3">
        <v>29129</v>
      </c>
      <c r="B29" s="1">
        <f ca="1">OFFSET(DFM_73_Monthly!B$4,3*ROWS(DFM_73_Monthly!B$2:'DFM_73_Monthly'!B29)-3,,1)</f>
        <v>-0.13509096053956299</v>
      </c>
      <c r="C29" s="1">
        <f ca="1">AVERAGE(OFFSET(DFM_73_Monthly!C$2,3*ROWS(DFM_73_Monthly!C$2:'DFM_73_Monthly'!C29)-3,,3))</f>
        <v>1.0153521094535891</v>
      </c>
      <c r="D29" s="1">
        <f ca="1">AVERAGE(OFFSET(DFM_73_Monthly!D$2,3*ROWS(DFM_73_Monthly!D$2:'DFM_73_Monthly'!D29)-3,,3))</f>
        <v>2.9881162245613795</v>
      </c>
      <c r="E29" s="1">
        <f ca="1">OFFSET(DFM_73_Monthly!E$4,3*ROWS(DFM_73_Monthly!E$2:'DFM_73_Monthly'!E29)-3,,1)</f>
        <v>0.305832709245629</v>
      </c>
      <c r="F29" s="1">
        <f ca="1">AVERAGE(OFFSET(DFM_73_Monthly!F$2,3*ROWS(DFM_73_Monthly!F$2:'DFM_73_Monthly'!F29)-3,,3))</f>
        <v>2.4351276821884391</v>
      </c>
      <c r="G29" s="1">
        <f ca="1">AVERAGE(OFFSET(DFM_73_Monthly!G$2,3*ROWS(DFM_73_Monthly!G$2:'DFM_73_Monthly'!G29)-3,,3))</f>
        <v>3.26453778388397</v>
      </c>
      <c r="H29" s="1">
        <f ca="1">OFFSET(DFM_73_Monthly!H$4,3*ROWS(DFM_73_Monthly!H$2:'DFM_73_Monthly'!H29)-3,,1)</f>
        <v>-1.4750790464940799</v>
      </c>
    </row>
    <row r="30" spans="1:8" x14ac:dyDescent="0.25">
      <c r="A30" s="3">
        <v>29221</v>
      </c>
      <c r="B30" s="1">
        <f ca="1">OFFSET(DFM_73_Monthly!B$4,3*ROWS(DFM_73_Monthly!B$2:'DFM_73_Monthly'!B30)-3,,1)</f>
        <v>-0.72726503817285904</v>
      </c>
      <c r="C30" s="1">
        <f ca="1">AVERAGE(OFFSET(DFM_73_Monthly!C$2,3*ROWS(DFM_73_Monthly!C$2:'DFM_73_Monthly'!C30)-3,,3))</f>
        <v>1.2757585306095252</v>
      </c>
      <c r="D30" s="1">
        <f ca="1">AVERAGE(OFFSET(DFM_73_Monthly!D$2,3*ROWS(DFM_73_Monthly!D$2:'DFM_73_Monthly'!D30)-3,,3))</f>
        <v>2.9991005096528198</v>
      </c>
      <c r="E30" s="1">
        <f ca="1">OFFSET(DFM_73_Monthly!E$4,3*ROWS(DFM_73_Monthly!E$2:'DFM_73_Monthly'!E30)-3,,1)</f>
        <v>-1.05975031301845</v>
      </c>
      <c r="F30" s="1">
        <f ca="1">AVERAGE(OFFSET(DFM_73_Monthly!F$2,3*ROWS(DFM_73_Monthly!F$2:'DFM_73_Monthly'!F30)-3,,3))</f>
        <v>1.8817533090954246</v>
      </c>
      <c r="G30" s="1">
        <f ca="1">AVERAGE(OFFSET(DFM_73_Monthly!G$2,3*ROWS(DFM_73_Monthly!G$2:'DFM_73_Monthly'!G30)-3,,3))</f>
        <v>3.2574048864929099</v>
      </c>
      <c r="H30" s="1">
        <f ca="1">OFFSET(DFM_73_Monthly!H$4,3*ROWS(DFM_73_Monthly!H$2:'DFM_73_Monthly'!H30)-3,,1)</f>
        <v>-0.27725604516263702</v>
      </c>
    </row>
    <row r="31" spans="1:8" x14ac:dyDescent="0.25">
      <c r="A31" s="3">
        <v>29312</v>
      </c>
      <c r="B31" s="1">
        <f ca="1">OFFSET(DFM_73_Monthly!B$4,3*ROWS(DFM_73_Monthly!B$2:'DFM_73_Monthly'!B31)-3,,1)</f>
        <v>-2.4790052047414899</v>
      </c>
      <c r="C31" s="1">
        <f ca="1">AVERAGE(OFFSET(DFM_73_Monthly!C$2,3*ROWS(DFM_73_Monthly!C$2:'DFM_73_Monthly'!C31)-3,,3))</f>
        <v>-7.7523144690932382</v>
      </c>
      <c r="D31" s="1">
        <f ca="1">AVERAGE(OFFSET(DFM_73_Monthly!D$2,3*ROWS(DFM_73_Monthly!D$2:'DFM_73_Monthly'!D31)-3,,3))</f>
        <v>3.0109926312159501</v>
      </c>
      <c r="E31" s="1">
        <f ca="1">OFFSET(DFM_73_Monthly!E$4,3*ROWS(DFM_73_Monthly!E$2:'DFM_73_Monthly'!E31)-3,,1)</f>
        <v>-0.52753900168426504</v>
      </c>
      <c r="F31" s="1">
        <f ca="1">AVERAGE(OFFSET(DFM_73_Monthly!F$2,3*ROWS(DFM_73_Monthly!F$2:'DFM_73_Monthly'!F31)-3,,3))</f>
        <v>-1.3752311782389348</v>
      </c>
      <c r="G31" s="1">
        <f ca="1">AVERAGE(OFFSET(DFM_73_Monthly!G$2,3*ROWS(DFM_73_Monthly!G$2:'DFM_73_Monthly'!G31)-3,,3))</f>
        <v>3.25236061741519</v>
      </c>
      <c r="H31" s="1">
        <f ca="1">OFFSET(DFM_73_Monthly!H$4,3*ROWS(DFM_73_Monthly!H$2:'DFM_73_Monthly'!H31)-3,,1)</f>
        <v>1.1502346862048001</v>
      </c>
    </row>
    <row r="32" spans="1:8" x14ac:dyDescent="0.25">
      <c r="A32" s="3">
        <v>29403</v>
      </c>
      <c r="B32" s="1">
        <f ca="1">OFFSET(DFM_73_Monthly!B$4,3*ROWS(DFM_73_Monthly!B$2:'DFM_73_Monthly'!B32)-3,,1)</f>
        <v>1.35775457121231</v>
      </c>
      <c r="C32" s="1">
        <f ca="1">AVERAGE(OFFSET(DFM_73_Monthly!C$2,3*ROWS(DFM_73_Monthly!C$2:'DFM_73_Monthly'!C32)-3,,3))</f>
        <v>-0.3814670373216556</v>
      </c>
      <c r="D32" s="1">
        <f ca="1">AVERAGE(OFFSET(DFM_73_Monthly!D$2,3*ROWS(DFM_73_Monthly!D$2:'DFM_73_Monthly'!D32)-3,,3))</f>
        <v>3.0237866669918598</v>
      </c>
      <c r="E32" s="1">
        <f ca="1">OFFSET(DFM_73_Monthly!E$4,3*ROWS(DFM_73_Monthly!E$2:'DFM_73_Monthly'!E32)-3,,1)</f>
        <v>-1.65139960637978</v>
      </c>
      <c r="F32" s="1">
        <f ca="1">AVERAGE(OFFSET(DFM_73_Monthly!F$2,3*ROWS(DFM_73_Monthly!F$2:'DFM_73_Monthly'!F32)-3,,3))</f>
        <v>2.8090922232106199</v>
      </c>
      <c r="G32" s="1">
        <f ca="1">AVERAGE(OFFSET(DFM_73_Monthly!G$2,3*ROWS(DFM_73_Monthly!G$2:'DFM_73_Monthly'!G32)-3,,3))</f>
        <v>3.2493543955742203</v>
      </c>
      <c r="H32" s="1">
        <f ca="1">OFFSET(DFM_73_Monthly!H$4,3*ROWS(DFM_73_Monthly!H$2:'DFM_73_Monthly'!H32)-3,,1)</f>
        <v>-1.41487399092582E-2</v>
      </c>
    </row>
    <row r="33" spans="1:8" x14ac:dyDescent="0.25">
      <c r="A33" s="3">
        <v>29495</v>
      </c>
      <c r="B33" s="1">
        <f ca="1">OFFSET(DFM_73_Monthly!B$4,3*ROWS(DFM_73_Monthly!B$2:'DFM_73_Monthly'!B33)-3,,1)</f>
        <v>0.82414459478222801</v>
      </c>
      <c r="C33" s="1">
        <f ca="1">AVERAGE(OFFSET(DFM_73_Monthly!C$2,3*ROWS(DFM_73_Monthly!C$2:'DFM_73_Monthly'!C33)-3,,3))</f>
        <v>7.477799078761433</v>
      </c>
      <c r="D33" s="1">
        <f ca="1">AVERAGE(OFFSET(DFM_73_Monthly!D$2,3*ROWS(DFM_73_Monthly!D$2:'DFM_73_Monthly'!D33)-3,,3))</f>
        <v>3.0373705169327199</v>
      </c>
      <c r="E33" s="1">
        <f ca="1">OFFSET(DFM_73_Monthly!E$4,3*ROWS(DFM_73_Monthly!E$2:'DFM_73_Monthly'!E33)-3,,1)</f>
        <v>0.45401937632372402</v>
      </c>
      <c r="F33" s="1">
        <f ca="1">AVERAGE(OFFSET(DFM_73_Monthly!F$2,3*ROWS(DFM_73_Monthly!F$2:'DFM_73_Monthly'!F33)-3,,3))</f>
        <v>4.072515628737496</v>
      </c>
      <c r="G33" s="1">
        <f ca="1">AVERAGE(OFFSET(DFM_73_Monthly!G$2,3*ROWS(DFM_73_Monthly!G$2:'DFM_73_Monthly'!G33)-3,,3))</f>
        <v>3.2482280657051334</v>
      </c>
      <c r="H33" s="1">
        <f ca="1">OFFSET(DFM_73_Monthly!H$4,3*ROWS(DFM_73_Monthly!H$2:'DFM_73_Monthly'!H33)-3,,1)</f>
        <v>0.30325297233958098</v>
      </c>
    </row>
    <row r="34" spans="1:8" x14ac:dyDescent="0.25">
      <c r="A34" s="3">
        <v>29587</v>
      </c>
      <c r="B34" s="1">
        <f ca="1">OFFSET(DFM_73_Monthly!B$4,3*ROWS(DFM_73_Monthly!B$2:'DFM_73_Monthly'!B34)-3,,1)</f>
        <v>0.15283688567362899</v>
      </c>
      <c r="C34" s="1">
        <f ca="1">AVERAGE(OFFSET(DFM_73_Monthly!C$2,3*ROWS(DFM_73_Monthly!C$2:'DFM_73_Monthly'!C34)-3,,3))</f>
        <v>7.8665356353620099</v>
      </c>
      <c r="D34" s="1">
        <f ca="1">AVERAGE(OFFSET(DFM_73_Monthly!D$2,3*ROWS(DFM_73_Monthly!D$2:'DFM_73_Monthly'!D34)-3,,3))</f>
        <v>3.0515675050801367</v>
      </c>
      <c r="E34" s="1">
        <f ca="1">OFFSET(DFM_73_Monthly!E$4,3*ROWS(DFM_73_Monthly!E$2:'DFM_73_Monthly'!E34)-3,,1)</f>
        <v>-3.0628521447914999E-2</v>
      </c>
      <c r="F34" s="1">
        <f ca="1">AVERAGE(OFFSET(DFM_73_Monthly!F$2,3*ROWS(DFM_73_Monthly!F$2:'DFM_73_Monthly'!F34)-3,,3))</f>
        <v>5.8977147561633529</v>
      </c>
      <c r="G34" s="1">
        <f ca="1">AVERAGE(OFFSET(DFM_73_Monthly!G$2,3*ROWS(DFM_73_Monthly!G$2:'DFM_73_Monthly'!G34)-3,,3))</f>
        <v>3.2488072100921865</v>
      </c>
      <c r="H34" s="1">
        <f ca="1">OFFSET(DFM_73_Monthly!H$4,3*ROWS(DFM_73_Monthly!H$2:'DFM_73_Monthly'!H34)-3,,1)</f>
        <v>-0.56597530848502597</v>
      </c>
    </row>
    <row r="35" spans="1:8" x14ac:dyDescent="0.25">
      <c r="A35" s="3">
        <v>29677</v>
      </c>
      <c r="B35" s="1">
        <f ca="1">OFFSET(DFM_73_Monthly!B$4,3*ROWS(DFM_73_Monthly!B$2:'DFM_73_Monthly'!B35)-3,,1)</f>
        <v>0.21370567094154599</v>
      </c>
      <c r="C35" s="1">
        <f ca="1">AVERAGE(OFFSET(DFM_73_Monthly!C$2,3*ROWS(DFM_73_Monthly!C$2:'DFM_73_Monthly'!C35)-3,,3))</f>
        <v>-2.8126515511792918</v>
      </c>
      <c r="D35" s="1">
        <f ca="1">AVERAGE(OFFSET(DFM_73_Monthly!D$2,3*ROWS(DFM_73_Monthly!D$2:'DFM_73_Monthly'!D35)-3,,3))</f>
        <v>3.0659073261453398</v>
      </c>
      <c r="E35" s="1">
        <f ca="1">OFFSET(DFM_73_Monthly!E$4,3*ROWS(DFM_73_Monthly!E$2:'DFM_73_Monthly'!E35)-3,,1)</f>
        <v>0.492013805600024</v>
      </c>
      <c r="F35" s="1">
        <f ca="1">AVERAGE(OFFSET(DFM_73_Monthly!F$2,3*ROWS(DFM_73_Monthly!F$2:'DFM_73_Monthly'!F35)-3,,3))</f>
        <v>4.3999997884676256</v>
      </c>
      <c r="G35" s="1">
        <f ca="1">AVERAGE(OFFSET(DFM_73_Monthly!G$2,3*ROWS(DFM_73_Monthly!G$2:'DFM_73_Monthly'!G35)-3,,3))</f>
        <v>3.2511021540683398</v>
      </c>
      <c r="H35" s="1">
        <f ca="1">OFFSET(DFM_73_Monthly!H$4,3*ROWS(DFM_73_Monthly!H$2:'DFM_73_Monthly'!H35)-3,,1)</f>
        <v>1.0876097273306899</v>
      </c>
    </row>
    <row r="36" spans="1:8" x14ac:dyDescent="0.25">
      <c r="A36" s="3">
        <v>29768</v>
      </c>
      <c r="B36" s="1">
        <f ca="1">OFFSET(DFM_73_Monthly!B$4,3*ROWS(DFM_73_Monthly!B$2:'DFM_73_Monthly'!B36)-3,,1)</f>
        <v>-0.89863826982086004</v>
      </c>
      <c r="C36" s="1">
        <f ca="1">AVERAGE(OFFSET(DFM_73_Monthly!C$2,3*ROWS(DFM_73_Monthly!C$2:'DFM_73_Monthly'!C36)-3,,3))</f>
        <v>4.7752469299008791</v>
      </c>
      <c r="D36" s="1">
        <f ca="1">AVERAGE(OFFSET(DFM_73_Monthly!D$2,3*ROWS(DFM_73_Monthly!D$2:'DFM_73_Monthly'!D36)-3,,3))</f>
        <v>3.0797842572167937</v>
      </c>
      <c r="E36" s="1">
        <f ca="1">OFFSET(DFM_73_Monthly!E$4,3*ROWS(DFM_73_Monthly!E$2:'DFM_73_Monthly'!E36)-3,,1)</f>
        <v>0.73220880530921595</v>
      </c>
      <c r="F36" s="1">
        <f ca="1">AVERAGE(OFFSET(DFM_73_Monthly!F$2,3*ROWS(DFM_73_Monthly!F$2:'DFM_73_Monthly'!F36)-3,,3))</f>
        <v>1.2083013045726143</v>
      </c>
      <c r="G36" s="1">
        <f ca="1">AVERAGE(OFFSET(DFM_73_Monthly!G$2,3*ROWS(DFM_73_Monthly!G$2:'DFM_73_Monthly'!G36)-3,,3))</f>
        <v>3.2550722755350634</v>
      </c>
      <c r="H36" s="1">
        <f ca="1">OFFSET(DFM_73_Monthly!H$4,3*ROWS(DFM_73_Monthly!H$2:'DFM_73_Monthly'!H36)-3,,1)</f>
        <v>2.2317738171316299</v>
      </c>
    </row>
    <row r="37" spans="1:8" x14ac:dyDescent="0.25">
      <c r="A37" s="3">
        <v>29860</v>
      </c>
      <c r="B37" s="1">
        <f ca="1">OFFSET(DFM_73_Monthly!B$4,3*ROWS(DFM_73_Monthly!B$2:'DFM_73_Monthly'!B37)-3,,1)</f>
        <v>-1.8746998362996199</v>
      </c>
      <c r="C37" s="1">
        <f ca="1">AVERAGE(OFFSET(DFM_73_Monthly!C$2,3*ROWS(DFM_73_Monthly!C$2:'DFM_73_Monthly'!C37)-3,,3))</f>
        <v>-4.0799456041440303</v>
      </c>
      <c r="D37" s="1">
        <f ca="1">AVERAGE(OFFSET(DFM_73_Monthly!D$2,3*ROWS(DFM_73_Monthly!D$2:'DFM_73_Monthly'!D37)-3,,3))</f>
        <v>3.0930446183626099</v>
      </c>
      <c r="E37" s="1">
        <f ca="1">OFFSET(DFM_73_Monthly!E$4,3*ROWS(DFM_73_Monthly!E$2:'DFM_73_Monthly'!E37)-3,,1)</f>
        <v>-0.79938296189343205</v>
      </c>
      <c r="F37" s="1">
        <f ca="1">AVERAGE(OFFSET(DFM_73_Monthly!F$2,3*ROWS(DFM_73_Monthly!F$2:'DFM_73_Monthly'!F37)-3,,3))</f>
        <v>1.2218626756420334</v>
      </c>
      <c r="G37" s="1">
        <f ca="1">AVERAGE(OFFSET(DFM_73_Monthly!G$2,3*ROWS(DFM_73_Monthly!G$2:'DFM_73_Monthly'!G37)-3,,3))</f>
        <v>3.2601939664461668</v>
      </c>
      <c r="H37" s="1">
        <f ca="1">OFFSET(DFM_73_Monthly!H$4,3*ROWS(DFM_73_Monthly!H$2:'DFM_73_Monthly'!H37)-3,,1)</f>
        <v>1.9841694317312999</v>
      </c>
    </row>
    <row r="38" spans="1:8" x14ac:dyDescent="0.25">
      <c r="A38" s="3">
        <v>29952</v>
      </c>
      <c r="B38" s="1">
        <f ca="1">OFFSET(DFM_73_Monthly!B$4,3*ROWS(DFM_73_Monthly!B$2:'DFM_73_Monthly'!B38)-3,,1)</f>
        <v>-0.86784423581188197</v>
      </c>
      <c r="C38" s="1">
        <f ca="1">AVERAGE(OFFSET(DFM_73_Monthly!C$2,3*ROWS(DFM_73_Monthly!C$2:'DFM_73_Monthly'!C38)-3,,3))</f>
        <v>-5.8188519513022401</v>
      </c>
      <c r="D38" s="1">
        <f ca="1">AVERAGE(OFFSET(DFM_73_Monthly!D$2,3*ROWS(DFM_73_Monthly!D$2:'DFM_73_Monthly'!D38)-3,,3))</f>
        <v>3.1057447139377299</v>
      </c>
      <c r="E38" s="1">
        <f ca="1">OFFSET(DFM_73_Monthly!E$4,3*ROWS(DFM_73_Monthly!E$2:'DFM_73_Monthly'!E38)-3,,1)</f>
        <v>-0.739004428290015</v>
      </c>
      <c r="F38" s="1">
        <f ca="1">AVERAGE(OFFSET(DFM_73_Monthly!F$2,3*ROWS(DFM_73_Monthly!F$2:'DFM_73_Monthly'!F38)-3,,3))</f>
        <v>-0.73883744893689762</v>
      </c>
      <c r="G38" s="1">
        <f ca="1">AVERAGE(OFFSET(DFM_73_Monthly!G$2,3*ROWS(DFM_73_Monthly!G$2:'DFM_73_Monthly'!G38)-3,,3))</f>
        <v>3.2659829431295537</v>
      </c>
      <c r="H38" s="1">
        <f ca="1">OFFSET(DFM_73_Monthly!H$4,3*ROWS(DFM_73_Monthly!H$2:'DFM_73_Monthly'!H38)-3,,1)</f>
        <v>2.1655424462166701</v>
      </c>
    </row>
    <row r="39" spans="1:8" x14ac:dyDescent="0.25">
      <c r="A39" s="3">
        <v>30042</v>
      </c>
      <c r="B39" s="1">
        <f ca="1">OFFSET(DFM_73_Monthly!B$4,3*ROWS(DFM_73_Monthly!B$2:'DFM_73_Monthly'!B39)-3,,1)</f>
        <v>-1.2220253062466799</v>
      </c>
      <c r="C39" s="1">
        <f ca="1">AVERAGE(OFFSET(DFM_73_Monthly!C$2,3*ROWS(DFM_73_Monthly!C$2:'DFM_73_Monthly'!C39)-3,,3))</f>
        <v>1.828902601534468</v>
      </c>
      <c r="D39" s="1">
        <f ca="1">AVERAGE(OFFSET(DFM_73_Monthly!D$2,3*ROWS(DFM_73_Monthly!D$2:'DFM_73_Monthly'!D39)-3,,3))</f>
        <v>3.1178948219307099</v>
      </c>
      <c r="E39" s="1">
        <f ca="1">OFFSET(DFM_73_Monthly!E$4,3*ROWS(DFM_73_Monthly!E$2:'DFM_73_Monthly'!E39)-3,,1)</f>
        <v>-1.5819069062759299</v>
      </c>
      <c r="F39" s="1">
        <f ca="1">AVERAGE(OFFSET(DFM_73_Monthly!F$2,3*ROWS(DFM_73_Monthly!F$2:'DFM_73_Monthly'!F39)-3,,3))</f>
        <v>-7.471176684321712E-2</v>
      </c>
      <c r="G39" s="1">
        <f ca="1">AVERAGE(OFFSET(DFM_73_Monthly!G$2,3*ROWS(DFM_73_Monthly!G$2:'DFM_73_Monthly'!G39)-3,,3))</f>
        <v>3.2724647245994767</v>
      </c>
      <c r="H39" s="1">
        <f ca="1">OFFSET(DFM_73_Monthly!H$4,3*ROWS(DFM_73_Monthly!H$2:'DFM_73_Monthly'!H39)-3,,1)</f>
        <v>2.9320579927767301</v>
      </c>
    </row>
    <row r="40" spans="1:8" x14ac:dyDescent="0.25">
      <c r="A40" s="3">
        <v>30133</v>
      </c>
      <c r="B40" s="1">
        <f ca="1">OFFSET(DFM_73_Monthly!B$4,3*ROWS(DFM_73_Monthly!B$2:'DFM_73_Monthly'!B40)-3,,1)</f>
        <v>-0.90596931219614396</v>
      </c>
      <c r="C40" s="1">
        <f ca="1">AVERAGE(OFFSET(DFM_73_Monthly!C$2,3*ROWS(DFM_73_Monthly!C$2:'DFM_73_Monthly'!C40)-3,,3))</f>
        <v>-1.4254618791803104</v>
      </c>
      <c r="D40" s="1">
        <f ca="1">AVERAGE(OFFSET(DFM_73_Monthly!D$2,3*ROWS(DFM_73_Monthly!D$2:'DFM_73_Monthly'!D40)-3,,3))</f>
        <v>3.1292584928045</v>
      </c>
      <c r="E40" s="1">
        <f ca="1">OFFSET(DFM_73_Monthly!E$4,3*ROWS(DFM_73_Monthly!E$2:'DFM_73_Monthly'!E40)-3,,1)</f>
        <v>-0.59346898416582805</v>
      </c>
      <c r="F40" s="1">
        <f ca="1">AVERAGE(OFFSET(DFM_73_Monthly!F$2,3*ROWS(DFM_73_Monthly!F$2:'DFM_73_Monthly'!F40)-3,,3))</f>
        <v>-0.76458804761421539</v>
      </c>
      <c r="G40" s="1">
        <f ca="1">AVERAGE(OFFSET(DFM_73_Monthly!G$2,3*ROWS(DFM_73_Monthly!G$2:'DFM_73_Monthly'!G40)-3,,3))</f>
        <v>3.2795474031776664</v>
      </c>
      <c r="H40" s="1">
        <f ca="1">OFFSET(DFM_73_Monthly!H$4,3*ROWS(DFM_73_Monthly!H$2:'DFM_73_Monthly'!H40)-3,,1)</f>
        <v>4.6343043114180196</v>
      </c>
    </row>
    <row r="41" spans="1:8" x14ac:dyDescent="0.25">
      <c r="A41" s="3">
        <v>30225</v>
      </c>
      <c r="B41" s="1">
        <f ca="1">OFFSET(DFM_73_Monthly!B$4,3*ROWS(DFM_73_Monthly!B$2:'DFM_73_Monthly'!B41)-3,,1)</f>
        <v>-0.97807224157696704</v>
      </c>
      <c r="C41" s="1">
        <f ca="1">AVERAGE(OFFSET(DFM_73_Monthly!C$2,3*ROWS(DFM_73_Monthly!C$2:'DFM_73_Monthly'!C41)-3,,3))</f>
        <v>0.20918655552369461</v>
      </c>
      <c r="D41" s="1">
        <f ca="1">AVERAGE(OFFSET(DFM_73_Monthly!D$2,3*ROWS(DFM_73_Monthly!D$2:'DFM_73_Monthly'!D41)-3,,3))</f>
        <v>3.1395551667303336</v>
      </c>
      <c r="E41" s="1">
        <f ca="1">OFFSET(DFM_73_Monthly!E$4,3*ROWS(DFM_73_Monthly!E$2:'DFM_73_Monthly'!E41)-3,,1)</f>
        <v>-0.44003376973353803</v>
      </c>
      <c r="F41" s="1">
        <f ca="1">AVERAGE(OFFSET(DFM_73_Monthly!F$2,3*ROWS(DFM_73_Monthly!F$2:'DFM_73_Monthly'!F41)-3,,3))</f>
        <v>0.15118001648821253</v>
      </c>
      <c r="G41" s="1">
        <f ca="1">AVERAGE(OFFSET(DFM_73_Monthly!G$2,3*ROWS(DFM_73_Monthly!G$2:'DFM_73_Monthly'!G41)-3,,3))</f>
        <v>3.2868924810305664</v>
      </c>
      <c r="H41" s="1">
        <f ca="1">OFFSET(DFM_73_Monthly!H$4,3*ROWS(DFM_73_Monthly!H$2:'DFM_73_Monthly'!H41)-3,,1)</f>
        <v>1.2685893480811199</v>
      </c>
    </row>
    <row r="42" spans="1:8" x14ac:dyDescent="0.25">
      <c r="A42" s="3">
        <v>30317</v>
      </c>
      <c r="B42" s="1">
        <f ca="1">OFFSET(DFM_73_Monthly!B$4,3*ROWS(DFM_73_Monthly!B$2:'DFM_73_Monthly'!B42)-3,,1)</f>
        <v>0.74971578236081104</v>
      </c>
      <c r="C42" s="1">
        <f ca="1">AVERAGE(OFFSET(DFM_73_Monthly!C$2,3*ROWS(DFM_73_Monthly!C$2:'DFM_73_Monthly'!C42)-3,,3))</f>
        <v>5.2672699975709323</v>
      </c>
      <c r="D42" s="1">
        <f ca="1">AVERAGE(OFFSET(DFM_73_Monthly!D$2,3*ROWS(DFM_73_Monthly!D$2:'DFM_73_Monthly'!D42)-3,,3))</f>
        <v>3.1486047092384069</v>
      </c>
      <c r="E42" s="1">
        <f ca="1">OFFSET(DFM_73_Monthly!E$4,3*ROWS(DFM_73_Monthly!E$2:'DFM_73_Monthly'!E42)-3,,1)</f>
        <v>0.26390602992367801</v>
      </c>
      <c r="F42" s="1">
        <f ca="1">AVERAGE(OFFSET(DFM_73_Monthly!F$2,3*ROWS(DFM_73_Monthly!F$2:'DFM_73_Monthly'!F42)-3,,3))</f>
        <v>4.5273225558140036</v>
      </c>
      <c r="G42" s="1">
        <f ca="1">AVERAGE(OFFSET(DFM_73_Monthly!G$2,3*ROWS(DFM_73_Monthly!G$2:'DFM_73_Monthly'!G42)-3,,3))</f>
        <v>3.2941586882247336</v>
      </c>
      <c r="H42" s="1">
        <f ca="1">OFFSET(DFM_73_Monthly!H$4,3*ROWS(DFM_73_Monthly!H$2:'DFM_73_Monthly'!H42)-3,,1)</f>
        <v>-0.35224431556366498</v>
      </c>
    </row>
    <row r="43" spans="1:8" x14ac:dyDescent="0.25">
      <c r="A43" s="3">
        <v>30407</v>
      </c>
      <c r="B43" s="1">
        <f ca="1">OFFSET(DFM_73_Monthly!B$4,3*ROWS(DFM_73_Monthly!B$2:'DFM_73_Monthly'!B43)-3,,1)</f>
        <v>0.95485785000313494</v>
      </c>
      <c r="C43" s="1">
        <f ca="1">AVERAGE(OFFSET(DFM_73_Monthly!C$2,3*ROWS(DFM_73_Monthly!C$2:'DFM_73_Monthly'!C43)-3,,3))</f>
        <v>9.1573434536723237</v>
      </c>
      <c r="D43" s="1">
        <f ca="1">AVERAGE(OFFSET(DFM_73_Monthly!D$2,3*ROWS(DFM_73_Monthly!D$2:'DFM_73_Monthly'!D43)-3,,3))</f>
        <v>3.1558716570830696</v>
      </c>
      <c r="E43" s="1">
        <f ca="1">OFFSET(DFM_73_Monthly!E$4,3*ROWS(DFM_73_Monthly!E$2:'DFM_73_Monthly'!E43)-3,,1)</f>
        <v>1.64797168236791</v>
      </c>
      <c r="F43" s="1">
        <f ca="1">AVERAGE(OFFSET(DFM_73_Monthly!F$2,3*ROWS(DFM_73_Monthly!F$2:'DFM_73_Monthly'!F43)-3,,3))</f>
        <v>4.6964894280553864</v>
      </c>
      <c r="G43" s="1">
        <f ca="1">AVERAGE(OFFSET(DFM_73_Monthly!G$2,3*ROWS(DFM_73_Monthly!G$2:'DFM_73_Monthly'!G43)-3,,3))</f>
        <v>3.3007034129442268</v>
      </c>
      <c r="H43" s="1">
        <f ca="1">OFFSET(DFM_73_Monthly!H$4,3*ROWS(DFM_73_Monthly!H$2:'DFM_73_Monthly'!H43)-3,,1)</f>
        <v>-0.54037574731105298</v>
      </c>
    </row>
    <row r="44" spans="1:8" x14ac:dyDescent="0.25">
      <c r="A44" s="3">
        <v>30498</v>
      </c>
      <c r="B44" s="1">
        <f ca="1">OFFSET(DFM_73_Monthly!B$4,3*ROWS(DFM_73_Monthly!B$2:'DFM_73_Monthly'!B44)-3,,1)</f>
        <v>1.7972149192023701</v>
      </c>
      <c r="C44" s="1">
        <f ca="1">AVERAGE(OFFSET(DFM_73_Monthly!C$2,3*ROWS(DFM_73_Monthly!C$2:'DFM_73_Monthly'!C44)-3,,3))</f>
        <v>8.025474803004581</v>
      </c>
      <c r="D44" s="1">
        <f ca="1">AVERAGE(OFFSET(DFM_73_Monthly!D$2,3*ROWS(DFM_73_Monthly!D$2:'DFM_73_Monthly'!D44)-3,,3))</f>
        <v>3.1606209532655405</v>
      </c>
      <c r="E44" s="1">
        <f ca="1">OFFSET(DFM_73_Monthly!E$4,3*ROWS(DFM_73_Monthly!E$2:'DFM_73_Monthly'!E44)-3,,1)</f>
        <v>1.65292917130955</v>
      </c>
      <c r="F44" s="1">
        <f ca="1">AVERAGE(OFFSET(DFM_73_Monthly!F$2,3*ROWS(DFM_73_Monthly!F$2:'DFM_73_Monthly'!F44)-3,,3))</f>
        <v>5.102383207216767</v>
      </c>
      <c r="G44" s="1">
        <f ca="1">AVERAGE(OFFSET(DFM_73_Monthly!G$2,3*ROWS(DFM_73_Monthly!G$2:'DFM_73_Monthly'!G44)-3,,3))</f>
        <v>3.3059015975652399</v>
      </c>
      <c r="H44" s="1">
        <f ca="1">OFFSET(DFM_73_Monthly!H$4,3*ROWS(DFM_73_Monthly!H$2:'DFM_73_Monthly'!H44)-3,,1)</f>
        <v>-0.58984311473731499</v>
      </c>
    </row>
    <row r="45" spans="1:8" x14ac:dyDescent="0.25">
      <c r="A45" s="3">
        <v>30590</v>
      </c>
      <c r="B45" s="1">
        <f ca="1">OFFSET(DFM_73_Monthly!B$4,3*ROWS(DFM_73_Monthly!B$2:'DFM_73_Monthly'!B45)-3,,1)</f>
        <v>0.52856450440713298</v>
      </c>
      <c r="C45" s="1">
        <f ca="1">AVERAGE(OFFSET(DFM_73_Monthly!C$2,3*ROWS(DFM_73_Monthly!C$2:'DFM_73_Monthly'!C45)-3,,3))</f>
        <v>8.3795873722085954</v>
      </c>
      <c r="D45" s="1">
        <f ca="1">AVERAGE(OFFSET(DFM_73_Monthly!D$2,3*ROWS(DFM_73_Monthly!D$2:'DFM_73_Monthly'!D45)-3,,3))</f>
        <v>3.1626242052401032</v>
      </c>
      <c r="E45" s="1">
        <f ca="1">OFFSET(DFM_73_Monthly!E$4,3*ROWS(DFM_73_Monthly!E$2:'DFM_73_Monthly'!E45)-3,,1)</f>
        <v>1.50330502300675</v>
      </c>
      <c r="F45" s="1">
        <f ca="1">AVERAGE(OFFSET(DFM_73_Monthly!F$2,3*ROWS(DFM_73_Monthly!F$2:'DFM_73_Monthly'!F45)-3,,3))</f>
        <v>4.6114838289177422</v>
      </c>
      <c r="G45" s="1">
        <f ca="1">AVERAGE(OFFSET(DFM_73_Monthly!G$2,3*ROWS(DFM_73_Monthly!G$2:'DFM_73_Monthly'!G45)-3,,3))</f>
        <v>3.3095638770048801</v>
      </c>
      <c r="H45" s="1">
        <f ca="1">OFFSET(DFM_73_Monthly!H$4,3*ROWS(DFM_73_Monthly!H$2:'DFM_73_Monthly'!H45)-3,,1)</f>
        <v>-5.1217390888002499E-2</v>
      </c>
    </row>
    <row r="46" spans="1:8" x14ac:dyDescent="0.25">
      <c r="A46" s="3">
        <v>30682</v>
      </c>
      <c r="B46" s="1">
        <f ca="1">OFFSET(DFM_73_Monthly!B$4,3*ROWS(DFM_73_Monthly!B$2:'DFM_73_Monthly'!B46)-3,,1)</f>
        <v>0.58997250862801098</v>
      </c>
      <c r="C46" s="1">
        <f ca="1">AVERAGE(OFFSET(DFM_73_Monthly!C$2,3*ROWS(DFM_73_Monthly!C$2:'DFM_73_Monthly'!C46)-3,,3))</f>
        <v>7.857026669364962</v>
      </c>
      <c r="D46" s="1">
        <f ca="1">AVERAGE(OFFSET(DFM_73_Monthly!D$2,3*ROWS(DFM_73_Monthly!D$2:'DFM_73_Monthly'!D46)-3,,3))</f>
        <v>3.1620678158795599</v>
      </c>
      <c r="E46" s="1">
        <f ca="1">OFFSET(DFM_73_Monthly!E$4,3*ROWS(DFM_73_Monthly!E$2:'DFM_73_Monthly'!E46)-3,,1)</f>
        <v>0.11132977720984299</v>
      </c>
      <c r="F46" s="1">
        <f ca="1">AVERAGE(OFFSET(DFM_73_Monthly!F$2,3*ROWS(DFM_73_Monthly!F$2:'DFM_73_Monthly'!F46)-3,,3))</f>
        <v>6.6286197590964164</v>
      </c>
      <c r="G46" s="1">
        <f ca="1">AVERAGE(OFFSET(DFM_73_Monthly!G$2,3*ROWS(DFM_73_Monthly!G$2:'DFM_73_Monthly'!G46)-3,,3))</f>
        <v>3.3116505736000703</v>
      </c>
      <c r="H46" s="1">
        <f ca="1">OFFSET(DFM_73_Monthly!H$4,3*ROWS(DFM_73_Monthly!H$2:'DFM_73_Monthly'!H46)-3,,1)</f>
        <v>-0.50842588907214903</v>
      </c>
    </row>
    <row r="47" spans="1:8" x14ac:dyDescent="0.25">
      <c r="A47" s="3">
        <v>30773</v>
      </c>
      <c r="B47" s="1">
        <f ca="1">OFFSET(DFM_73_Monthly!B$4,3*ROWS(DFM_73_Monthly!B$2:'DFM_73_Monthly'!B47)-3,,1)</f>
        <v>0.44954475555811702</v>
      </c>
      <c r="C47" s="1">
        <f ca="1">AVERAGE(OFFSET(DFM_73_Monthly!C$2,3*ROWS(DFM_73_Monthly!C$2:'DFM_73_Monthly'!C47)-3,,3))</f>
        <v>6.9166100452862489</v>
      </c>
      <c r="D47" s="1">
        <f ca="1">AVERAGE(OFFSET(DFM_73_Monthly!D$2,3*ROWS(DFM_73_Monthly!D$2:'DFM_73_Monthly'!D47)-3,,3))</f>
        <v>3.1593444176344896</v>
      </c>
      <c r="E47" s="1">
        <f ca="1">OFFSET(DFM_73_Monthly!E$4,3*ROWS(DFM_73_Monthly!E$2:'DFM_73_Monthly'!E47)-3,,1)</f>
        <v>-0.24790916734933999</v>
      </c>
      <c r="F47" s="1">
        <f ca="1">AVERAGE(OFFSET(DFM_73_Monthly!F$2,3*ROWS(DFM_73_Monthly!F$2:'DFM_73_Monthly'!F47)-3,,3))</f>
        <v>3.7357916682817276</v>
      </c>
      <c r="G47" s="1">
        <f ca="1">AVERAGE(OFFSET(DFM_73_Monthly!G$2,3*ROWS(DFM_73_Monthly!G$2:'DFM_73_Monthly'!G47)-3,,3))</f>
        <v>3.312199475159233</v>
      </c>
      <c r="H47" s="1">
        <f ca="1">OFFSET(DFM_73_Monthly!H$4,3*ROWS(DFM_73_Monthly!H$2:'DFM_73_Monthly'!H47)-3,,1)</f>
        <v>0.81453046729827905</v>
      </c>
    </row>
    <row r="48" spans="1:8" x14ac:dyDescent="0.25">
      <c r="A48" s="3">
        <v>30864</v>
      </c>
      <c r="B48" s="1">
        <f ca="1">OFFSET(DFM_73_Monthly!B$4,3*ROWS(DFM_73_Monthly!B$2:'DFM_73_Monthly'!B48)-3,,1)</f>
        <v>-0.29788794551969899</v>
      </c>
      <c r="C48" s="1">
        <f ca="1">AVERAGE(OFFSET(DFM_73_Monthly!C$2,3*ROWS(DFM_73_Monthly!C$2:'DFM_73_Monthly'!C48)-3,,3))</f>
        <v>3.8465416462771453</v>
      </c>
      <c r="D48" s="1">
        <f ca="1">AVERAGE(OFFSET(DFM_73_Monthly!D$2,3*ROWS(DFM_73_Monthly!D$2:'DFM_73_Monthly'!D48)-3,,3))</f>
        <v>3.1550366413591497</v>
      </c>
      <c r="E48" s="1">
        <f ca="1">OFFSET(DFM_73_Monthly!E$4,3*ROWS(DFM_73_Monthly!E$2:'DFM_73_Monthly'!E48)-3,,1)</f>
        <v>-0.65123022296018296</v>
      </c>
      <c r="F48" s="1">
        <f ca="1">AVERAGE(OFFSET(DFM_73_Monthly!F$2,3*ROWS(DFM_73_Monthly!F$2:'DFM_73_Monthly'!F48)-3,,3))</f>
        <v>4.1129532260803332</v>
      </c>
      <c r="G48" s="1">
        <f ca="1">AVERAGE(OFFSET(DFM_73_Monthly!G$2,3*ROWS(DFM_73_Monthly!G$2:'DFM_73_Monthly'!G48)-3,,3))</f>
        <v>3.3114610147652965</v>
      </c>
      <c r="H48" s="1">
        <f ca="1">OFFSET(DFM_73_Monthly!H$4,3*ROWS(DFM_73_Monthly!H$2:'DFM_73_Monthly'!H48)-3,,1)</f>
        <v>1.9075345302646901E-2</v>
      </c>
    </row>
    <row r="49" spans="1:8" x14ac:dyDescent="0.25">
      <c r="A49" s="3">
        <v>30956</v>
      </c>
      <c r="B49" s="1">
        <f ca="1">OFFSET(DFM_73_Monthly!B$4,3*ROWS(DFM_73_Monthly!B$2:'DFM_73_Monthly'!B49)-3,,1)</f>
        <v>1.8962292752898E-2</v>
      </c>
      <c r="C49" s="1">
        <f ca="1">AVERAGE(OFFSET(DFM_73_Monthly!C$2,3*ROWS(DFM_73_Monthly!C$2:'DFM_73_Monthly'!C49)-3,,3))</f>
        <v>3.2747655579739381</v>
      </c>
      <c r="D49" s="1">
        <f ca="1">AVERAGE(OFFSET(DFM_73_Monthly!D$2,3*ROWS(DFM_73_Monthly!D$2:'DFM_73_Monthly'!D49)-3,,3))</f>
        <v>3.1497552727753999</v>
      </c>
      <c r="E49" s="1">
        <f ca="1">OFFSET(DFM_73_Monthly!E$4,3*ROWS(DFM_73_Monthly!E$2:'DFM_73_Monthly'!E49)-3,,1)</f>
        <v>0.10465063240196699</v>
      </c>
      <c r="F49" s="1">
        <f ca="1">AVERAGE(OFFSET(DFM_73_Monthly!F$2,3*ROWS(DFM_73_Monthly!F$2:'DFM_73_Monthly'!F49)-3,,3))</f>
        <v>3.255658303960967</v>
      </c>
      <c r="G49" s="1">
        <f ca="1">AVERAGE(OFFSET(DFM_73_Monthly!G$2,3*ROWS(DFM_73_Monthly!G$2:'DFM_73_Monthly'!G49)-3,,3))</f>
        <v>3.3097719175616298</v>
      </c>
      <c r="H49" s="1">
        <f ca="1">OFFSET(DFM_73_Monthly!H$4,3*ROWS(DFM_73_Monthly!H$2:'DFM_73_Monthly'!H49)-3,,1)</f>
        <v>-0.45123195388676801</v>
      </c>
    </row>
    <row r="50" spans="1:8" x14ac:dyDescent="0.25">
      <c r="A50" s="3">
        <v>31048</v>
      </c>
      <c r="B50" s="1">
        <f ca="1">OFFSET(DFM_73_Monthly!B$4,3*ROWS(DFM_73_Monthly!B$2:'DFM_73_Monthly'!B50)-3,,1)</f>
        <v>6.1620097859308902E-3</v>
      </c>
      <c r="C50" s="1">
        <f ca="1">AVERAGE(OFFSET(DFM_73_Monthly!C$2,3*ROWS(DFM_73_Monthly!C$2:'DFM_73_Monthly'!C50)-3,,3))</f>
        <v>3.8620832676399162</v>
      </c>
      <c r="D50" s="1">
        <f ca="1">AVERAGE(OFFSET(DFM_73_Monthly!D$2,3*ROWS(DFM_73_Monthly!D$2:'DFM_73_Monthly'!D50)-3,,3))</f>
        <v>3.1441911280474728</v>
      </c>
      <c r="E50" s="1">
        <f ca="1">OFFSET(DFM_73_Monthly!E$4,3*ROWS(DFM_73_Monthly!E$2:'DFM_73_Monthly'!E50)-3,,1)</f>
        <v>0.31178392771812302</v>
      </c>
      <c r="F50" s="1">
        <f ca="1">AVERAGE(OFFSET(DFM_73_Monthly!F$2,3*ROWS(DFM_73_Monthly!F$2:'DFM_73_Monthly'!F50)-3,,3))</f>
        <v>4.8359121911586564</v>
      </c>
      <c r="G50" s="1">
        <f ca="1">AVERAGE(OFFSET(DFM_73_Monthly!G$2,3*ROWS(DFM_73_Monthly!G$2:'DFM_73_Monthly'!G50)-3,,3))</f>
        <v>3.3076625984073202</v>
      </c>
      <c r="H50" s="1">
        <f ca="1">OFFSET(DFM_73_Monthly!H$4,3*ROWS(DFM_73_Monthly!H$2:'DFM_73_Monthly'!H50)-3,,1)</f>
        <v>-0.30025514990118601</v>
      </c>
    </row>
    <row r="51" spans="1:8" x14ac:dyDescent="0.25">
      <c r="A51" s="3">
        <v>31138</v>
      </c>
      <c r="B51" s="1">
        <f ca="1">OFFSET(DFM_73_Monthly!B$4,3*ROWS(DFM_73_Monthly!B$2:'DFM_73_Monthly'!B51)-3,,1)</f>
        <v>-0.189502480963672</v>
      </c>
      <c r="C51" s="1">
        <f ca="1">AVERAGE(OFFSET(DFM_73_Monthly!C$2,3*ROWS(DFM_73_Monthly!C$2:'DFM_73_Monthly'!C51)-3,,3))</f>
        <v>3.5110602306152372</v>
      </c>
      <c r="D51" s="1">
        <f ca="1">AVERAGE(OFFSET(DFM_73_Monthly!D$2,3*ROWS(DFM_73_Monthly!D$2:'DFM_73_Monthly'!D51)-3,,3))</f>
        <v>3.1391206615402698</v>
      </c>
      <c r="E51" s="1">
        <f ca="1">OFFSET(DFM_73_Monthly!E$4,3*ROWS(DFM_73_Monthly!E$2:'DFM_73_Monthly'!E51)-3,,1)</f>
        <v>-4.7038539038637299E-2</v>
      </c>
      <c r="F51" s="1">
        <f ca="1">AVERAGE(OFFSET(DFM_73_Monthly!F$2,3*ROWS(DFM_73_Monthly!F$2:'DFM_73_Monthly'!F51)-3,,3))</f>
        <v>4.1149398836328741</v>
      </c>
      <c r="G51" s="1">
        <f ca="1">AVERAGE(OFFSET(DFM_73_Monthly!G$2,3*ROWS(DFM_73_Monthly!G$2:'DFM_73_Monthly'!G51)-3,,3))</f>
        <v>3.3057341399281932</v>
      </c>
      <c r="H51" s="1">
        <f ca="1">OFFSET(DFM_73_Monthly!H$4,3*ROWS(DFM_73_Monthly!H$2:'DFM_73_Monthly'!H51)-3,,1)</f>
        <v>-0.21163485006801</v>
      </c>
    </row>
    <row r="52" spans="1:8" x14ac:dyDescent="0.25">
      <c r="A52" s="3">
        <v>31229</v>
      </c>
      <c r="B52" s="1">
        <f ca="1">OFFSET(DFM_73_Monthly!B$4,3*ROWS(DFM_73_Monthly!B$2:'DFM_73_Monthly'!B52)-3,,1)</f>
        <v>0.43630775137004302</v>
      </c>
      <c r="C52" s="1">
        <f ca="1">AVERAGE(OFFSET(DFM_73_Monthly!C$2,3*ROWS(DFM_73_Monthly!C$2:'DFM_73_Monthly'!C52)-3,,3))</f>
        <v>6.1055758692132072</v>
      </c>
      <c r="D52" s="1">
        <f ca="1">AVERAGE(OFFSET(DFM_73_Monthly!D$2,3*ROWS(DFM_73_Monthly!D$2:'DFM_73_Monthly'!D52)-3,,3))</f>
        <v>3.1350793034262736</v>
      </c>
      <c r="E52" s="1">
        <f ca="1">OFFSET(DFM_73_Monthly!E$4,3*ROWS(DFM_73_Monthly!E$2:'DFM_73_Monthly'!E52)-3,,1)</f>
        <v>-0.15069176430653999</v>
      </c>
      <c r="F52" s="1">
        <f ca="1">AVERAGE(OFFSET(DFM_73_Monthly!F$2,3*ROWS(DFM_73_Monthly!F$2:'DFM_73_Monthly'!F52)-3,,3))</f>
        <v>4.3472500806889869</v>
      </c>
      <c r="G52" s="1">
        <f ca="1">AVERAGE(OFFSET(DFM_73_Monthly!G$2,3*ROWS(DFM_73_Monthly!G$2:'DFM_73_Monthly'!G52)-3,,3))</f>
        <v>3.3042147845822001</v>
      </c>
      <c r="H52" s="1">
        <f ca="1">OFFSET(DFM_73_Monthly!H$4,3*ROWS(DFM_73_Monthly!H$2:'DFM_73_Monthly'!H52)-3,,1)</f>
        <v>0.71926090710152302</v>
      </c>
    </row>
    <row r="53" spans="1:8" x14ac:dyDescent="0.25">
      <c r="A53" s="3">
        <v>31321</v>
      </c>
      <c r="B53" s="1">
        <f ca="1">OFFSET(DFM_73_Monthly!B$4,3*ROWS(DFM_73_Monthly!B$2:'DFM_73_Monthly'!B53)-3,,1)</f>
        <v>0.83800024744127499</v>
      </c>
      <c r="C53" s="1">
        <f ca="1">AVERAGE(OFFSET(DFM_73_Monthly!C$2,3*ROWS(DFM_73_Monthly!C$2:'DFM_73_Monthly'!C53)-3,,3))</f>
        <v>2.9711674674180784</v>
      </c>
      <c r="D53" s="1">
        <f ca="1">AVERAGE(OFFSET(DFM_73_Monthly!D$2,3*ROWS(DFM_73_Monthly!D$2:'DFM_73_Monthly'!D53)-3,,3))</f>
        <v>3.1321085420992101</v>
      </c>
      <c r="E53" s="1">
        <f ca="1">OFFSET(DFM_73_Monthly!E$4,3*ROWS(DFM_73_Monthly!E$2:'DFM_73_Monthly'!E53)-3,,1)</f>
        <v>-0.67652599894130505</v>
      </c>
      <c r="F53" s="1">
        <f ca="1">AVERAGE(OFFSET(DFM_73_Monthly!F$2,3*ROWS(DFM_73_Monthly!F$2:'DFM_73_Monthly'!F53)-3,,3))</f>
        <v>4.2983048781846209</v>
      </c>
      <c r="G53" s="1">
        <f ca="1">AVERAGE(OFFSET(DFM_73_Monthly!G$2,3*ROWS(DFM_73_Monthly!G$2:'DFM_73_Monthly'!G53)-3,,3))</f>
        <v>3.3030111800780095</v>
      </c>
      <c r="H53" s="1">
        <f ca="1">OFFSET(DFM_73_Monthly!H$4,3*ROWS(DFM_73_Monthly!H$2:'DFM_73_Monthly'!H53)-3,,1)</f>
        <v>0.28470238295268002</v>
      </c>
    </row>
    <row r="54" spans="1:8" x14ac:dyDescent="0.25">
      <c r="A54" s="3">
        <v>31413</v>
      </c>
      <c r="B54" s="1">
        <f ca="1">OFFSET(DFM_73_Monthly!B$4,3*ROWS(DFM_73_Monthly!B$2:'DFM_73_Monthly'!B54)-3,,1)</f>
        <v>-1.0777532139981201</v>
      </c>
      <c r="C54" s="1">
        <f ca="1">AVERAGE(OFFSET(DFM_73_Monthly!C$2,3*ROWS(DFM_73_Monthly!C$2:'DFM_73_Monthly'!C54)-3,,3))</f>
        <v>3.726986159852602</v>
      </c>
      <c r="D54" s="1">
        <f ca="1">AVERAGE(OFFSET(DFM_73_Monthly!D$2,3*ROWS(DFM_73_Monthly!D$2:'DFM_73_Monthly'!D54)-3,,3))</f>
        <v>3.1300149386472866</v>
      </c>
      <c r="E54" s="1">
        <f ca="1">OFFSET(DFM_73_Monthly!E$4,3*ROWS(DFM_73_Monthly!E$2:'DFM_73_Monthly'!E54)-3,,1)</f>
        <v>-0.79067181579259305</v>
      </c>
      <c r="F54" s="1">
        <f ca="1">AVERAGE(OFFSET(DFM_73_Monthly!F$2,3*ROWS(DFM_73_Monthly!F$2:'DFM_73_Monthly'!F54)-3,,3))</f>
        <v>0.93268075412002249</v>
      </c>
      <c r="G54" s="1">
        <f ca="1">AVERAGE(OFFSET(DFM_73_Monthly!G$2,3*ROWS(DFM_73_Monthly!G$2:'DFM_73_Monthly'!G54)-3,,3))</f>
        <v>3.3019742830211065</v>
      </c>
      <c r="H54" s="1">
        <f ca="1">OFFSET(DFM_73_Monthly!H$4,3*ROWS(DFM_73_Monthly!H$2:'DFM_73_Monthly'!H54)-3,,1)</f>
        <v>1.30388664941929</v>
      </c>
    </row>
    <row r="55" spans="1:8" x14ac:dyDescent="0.25">
      <c r="A55" s="3">
        <v>31503</v>
      </c>
      <c r="B55" s="1">
        <f ca="1">OFFSET(DFM_73_Monthly!B$4,3*ROWS(DFM_73_Monthly!B$2:'DFM_73_Monthly'!B55)-3,,1)</f>
        <v>-0.38367045256722698</v>
      </c>
      <c r="C55" s="1">
        <f ca="1">AVERAGE(OFFSET(DFM_73_Monthly!C$2,3*ROWS(DFM_73_Monthly!C$2:'DFM_73_Monthly'!C55)-3,,3))</f>
        <v>1.8061572471311143</v>
      </c>
      <c r="D55" s="1">
        <f ca="1">AVERAGE(OFFSET(DFM_73_Monthly!D$2,3*ROWS(DFM_73_Monthly!D$2:'DFM_73_Monthly'!D55)-3,,3))</f>
        <v>3.1284644212065502</v>
      </c>
      <c r="E55" s="1">
        <f ca="1">OFFSET(DFM_73_Monthly!E$4,3*ROWS(DFM_73_Monthly!E$2:'DFM_73_Monthly'!E55)-3,,1)</f>
        <v>-0.55171936301227598</v>
      </c>
      <c r="F55" s="1">
        <f ca="1">AVERAGE(OFFSET(DFM_73_Monthly!F$2,3*ROWS(DFM_73_Monthly!F$2:'DFM_73_Monthly'!F55)-3,,3))</f>
        <v>2.8016525588553272</v>
      </c>
      <c r="G55" s="1">
        <f ca="1">AVERAGE(OFFSET(DFM_73_Monthly!G$2,3*ROWS(DFM_73_Monthly!G$2:'DFM_73_Monthly'!G55)-3,,3))</f>
        <v>3.3008867625072305</v>
      </c>
      <c r="H55" s="1">
        <f ca="1">OFFSET(DFM_73_Monthly!H$4,3*ROWS(DFM_73_Monthly!H$2:'DFM_73_Monthly'!H55)-3,,1)</f>
        <v>8.1894875536991499E-2</v>
      </c>
    </row>
    <row r="56" spans="1:8" x14ac:dyDescent="0.25">
      <c r="A56" s="3">
        <v>31594</v>
      </c>
      <c r="B56" s="1">
        <f ca="1">OFFSET(DFM_73_Monthly!B$4,3*ROWS(DFM_73_Monthly!B$2:'DFM_73_Monthly'!B56)-3,,1)</f>
        <v>0.35964696621674502</v>
      </c>
      <c r="C56" s="1">
        <f ca="1">AVERAGE(OFFSET(DFM_73_Monthly!C$2,3*ROWS(DFM_73_Monthly!C$2:'DFM_73_Monthly'!C56)-3,,3))</f>
        <v>3.8141089581668335</v>
      </c>
      <c r="D56" s="1">
        <f ca="1">AVERAGE(OFFSET(DFM_73_Monthly!D$2,3*ROWS(DFM_73_Monthly!D$2:'DFM_73_Monthly'!D56)-3,,3))</f>
        <v>3.1272859687334669</v>
      </c>
      <c r="E56" s="1">
        <f ca="1">OFFSET(DFM_73_Monthly!E$4,3*ROWS(DFM_73_Monthly!E$2:'DFM_73_Monthly'!E56)-3,,1)</f>
        <v>0.64414204188298496</v>
      </c>
      <c r="F56" s="1">
        <f ca="1">AVERAGE(OFFSET(DFM_73_Monthly!F$2,3*ROWS(DFM_73_Monthly!F$2:'DFM_73_Monthly'!F56)-3,,3))</f>
        <v>1.9491390088642919</v>
      </c>
      <c r="G56" s="1">
        <f ca="1">AVERAGE(OFFSET(DFM_73_Monthly!G$2,3*ROWS(DFM_73_Monthly!G$2:'DFM_73_Monthly'!G56)-3,,3))</f>
        <v>3.2994660512211169</v>
      </c>
      <c r="H56" s="1">
        <f ca="1">OFFSET(DFM_73_Monthly!H$4,3*ROWS(DFM_73_Monthly!H$2:'DFM_73_Monthly'!H56)-3,,1)</f>
        <v>0.56302365360958495</v>
      </c>
    </row>
    <row r="57" spans="1:8" x14ac:dyDescent="0.25">
      <c r="A57" s="3">
        <v>31686</v>
      </c>
      <c r="B57" s="1">
        <f ca="1">OFFSET(DFM_73_Monthly!B$4,3*ROWS(DFM_73_Monthly!B$2:'DFM_73_Monthly'!B57)-3,,1)</f>
        <v>0.94549758853757804</v>
      </c>
      <c r="C57" s="1">
        <f ca="1">AVERAGE(OFFSET(DFM_73_Monthly!C$2,3*ROWS(DFM_73_Monthly!C$2:'DFM_73_Monthly'!C57)-3,,3))</f>
        <v>2.1477066874110258</v>
      </c>
      <c r="D57" s="1">
        <f ca="1">AVERAGE(OFFSET(DFM_73_Monthly!D$2,3*ROWS(DFM_73_Monthly!D$2:'DFM_73_Monthly'!D57)-3,,3))</f>
        <v>3.1266851829954967</v>
      </c>
      <c r="E57" s="1">
        <f ca="1">OFFSET(DFM_73_Monthly!E$4,3*ROWS(DFM_73_Monthly!E$2:'DFM_73_Monthly'!E57)-3,,1)</f>
        <v>0.84737246778358799</v>
      </c>
      <c r="F57" s="1">
        <f ca="1">AVERAGE(OFFSET(DFM_73_Monthly!F$2,3*ROWS(DFM_73_Monthly!F$2:'DFM_73_Monthly'!F57)-3,,3))</f>
        <v>1.938796000812441</v>
      </c>
      <c r="G57" s="1">
        <f ca="1">AVERAGE(OFFSET(DFM_73_Monthly!G$2,3*ROWS(DFM_73_Monthly!G$2:'DFM_73_Monthly'!G57)-3,,3))</f>
        <v>3.2975813138025298</v>
      </c>
      <c r="H57" s="1">
        <f ca="1">OFFSET(DFM_73_Monthly!H$4,3*ROWS(DFM_73_Monthly!H$2:'DFM_73_Monthly'!H57)-3,,1)</f>
        <v>0.66538442862146097</v>
      </c>
    </row>
    <row r="58" spans="1:8" x14ac:dyDescent="0.25">
      <c r="A58" s="3">
        <v>31778</v>
      </c>
      <c r="B58" s="1">
        <f ca="1">OFFSET(DFM_73_Monthly!B$4,3*ROWS(DFM_73_Monthly!B$2:'DFM_73_Monthly'!B58)-3,,1)</f>
        <v>0.21861481309831601</v>
      </c>
      <c r="C58" s="1">
        <f ca="1">AVERAGE(OFFSET(DFM_73_Monthly!C$2,3*ROWS(DFM_73_Monthly!C$2:'DFM_73_Monthly'!C58)-3,,3))</f>
        <v>2.9862446605523694</v>
      </c>
      <c r="D58" s="1">
        <f ca="1">AVERAGE(OFFSET(DFM_73_Monthly!D$2,3*ROWS(DFM_73_Monthly!D$2:'DFM_73_Monthly'!D58)-3,,3))</f>
        <v>3.1269030222696301</v>
      </c>
      <c r="E58" s="1">
        <f ca="1">OFFSET(DFM_73_Monthly!E$4,3*ROWS(DFM_73_Monthly!E$2:'DFM_73_Monthly'!E58)-3,,1)</f>
        <v>0.72712897777732</v>
      </c>
      <c r="F58" s="1">
        <f ca="1">AVERAGE(OFFSET(DFM_73_Monthly!F$2,3*ROWS(DFM_73_Monthly!F$2:'DFM_73_Monthly'!F58)-3,,3))</f>
        <v>4.7148205295718677</v>
      </c>
      <c r="G58" s="1">
        <f ca="1">AVERAGE(OFFSET(DFM_73_Monthly!G$2,3*ROWS(DFM_73_Monthly!G$2:'DFM_73_Monthly'!G58)-3,,3))</f>
        <v>3.2953617838664999</v>
      </c>
      <c r="H58" s="1">
        <f ca="1">OFFSET(DFM_73_Monthly!H$4,3*ROWS(DFM_73_Monthly!H$2:'DFM_73_Monthly'!H58)-3,,1)</f>
        <v>0.67578864175627495</v>
      </c>
    </row>
    <row r="59" spans="1:8" x14ac:dyDescent="0.25">
      <c r="A59" s="3">
        <v>31868</v>
      </c>
      <c r="B59" s="1">
        <f ca="1">OFFSET(DFM_73_Monthly!B$4,3*ROWS(DFM_73_Monthly!B$2:'DFM_73_Monthly'!B59)-3,,1)</f>
        <v>0.43913718890439901</v>
      </c>
      <c r="C59" s="1">
        <f ca="1">AVERAGE(OFFSET(DFM_73_Monthly!C$2,3*ROWS(DFM_73_Monthly!C$2:'DFM_73_Monthly'!C59)-3,,3))</f>
        <v>4.3001304756605538</v>
      </c>
      <c r="D59" s="1">
        <f ca="1">AVERAGE(OFFSET(DFM_73_Monthly!D$2,3*ROWS(DFM_73_Monthly!D$2:'DFM_73_Monthly'!D59)-3,,3))</f>
        <v>3.1279909438821902</v>
      </c>
      <c r="E59" s="1">
        <f ca="1">OFFSET(DFM_73_Monthly!E$4,3*ROWS(DFM_73_Monthly!E$2:'DFM_73_Monthly'!E59)-3,,1)</f>
        <v>0.90002140955767396</v>
      </c>
      <c r="F59" s="1">
        <f ca="1">AVERAGE(OFFSET(DFM_73_Monthly!F$2,3*ROWS(DFM_73_Monthly!F$2:'DFM_73_Monthly'!F59)-3,,3))</f>
        <v>7.432780666476968</v>
      </c>
      <c r="G59" s="1">
        <f ca="1">AVERAGE(OFFSET(DFM_73_Monthly!G$2,3*ROWS(DFM_73_Monthly!G$2:'DFM_73_Monthly'!G59)-3,,3))</f>
        <v>3.2929355146208201</v>
      </c>
      <c r="H59" s="1">
        <f ca="1">OFFSET(DFM_73_Monthly!H$4,3*ROWS(DFM_73_Monthly!H$2:'DFM_73_Monthly'!H59)-3,,1)</f>
        <v>1.8834012046330499</v>
      </c>
    </row>
    <row r="60" spans="1:8" x14ac:dyDescent="0.25">
      <c r="A60" s="3">
        <v>31959</v>
      </c>
      <c r="B60" s="1">
        <f ca="1">OFFSET(DFM_73_Monthly!B$4,3*ROWS(DFM_73_Monthly!B$2:'DFM_73_Monthly'!B60)-3,,1)</f>
        <v>0.20425014379083301</v>
      </c>
      <c r="C60" s="1">
        <f ca="1">AVERAGE(OFFSET(DFM_73_Monthly!C$2,3*ROWS(DFM_73_Monthly!C$2:'DFM_73_Monthly'!C60)-3,,3))</f>
        <v>3.4560674659003983</v>
      </c>
      <c r="D60" s="1">
        <f ca="1">AVERAGE(OFFSET(DFM_73_Monthly!D$2,3*ROWS(DFM_73_Monthly!D$2:'DFM_73_Monthly'!D60)-3,,3))</f>
        <v>3.12982560859896</v>
      </c>
      <c r="E60" s="1">
        <f ca="1">OFFSET(DFM_73_Monthly!E$4,3*ROWS(DFM_73_Monthly!E$2:'DFM_73_Monthly'!E60)-3,,1)</f>
        <v>0.84780389837064996</v>
      </c>
      <c r="F60" s="1">
        <f ca="1">AVERAGE(OFFSET(DFM_73_Monthly!F$2,3*ROWS(DFM_73_Monthly!F$2:'DFM_73_Monthly'!F60)-3,,3))</f>
        <v>5.4930451229063477</v>
      </c>
      <c r="G60" s="1">
        <f ca="1">AVERAGE(OFFSET(DFM_73_Monthly!G$2,3*ROWS(DFM_73_Monthly!G$2:'DFM_73_Monthly'!G60)-3,,3))</f>
        <v>3.2904009848792302</v>
      </c>
      <c r="H60" s="1">
        <f ca="1">OFFSET(DFM_73_Monthly!H$4,3*ROWS(DFM_73_Monthly!H$2:'DFM_73_Monthly'!H60)-3,,1)</f>
        <v>1.1636434652722401</v>
      </c>
    </row>
    <row r="61" spans="1:8" x14ac:dyDescent="0.25">
      <c r="A61" s="3">
        <v>32051</v>
      </c>
      <c r="B61" s="1">
        <f ca="1">OFFSET(DFM_73_Monthly!B$4,3*ROWS(DFM_73_Monthly!B$2:'DFM_73_Monthly'!B61)-3,,1)</f>
        <v>0.55317160672608301</v>
      </c>
      <c r="C61" s="1">
        <f ca="1">AVERAGE(OFFSET(DFM_73_Monthly!C$2,3*ROWS(DFM_73_Monthly!C$2:'DFM_73_Monthly'!C61)-3,,3))</f>
        <v>6.87895894474795</v>
      </c>
      <c r="D61" s="1">
        <f ca="1">AVERAGE(OFFSET(DFM_73_Monthly!D$2,3*ROWS(DFM_73_Monthly!D$2:'DFM_73_Monthly'!D61)-3,,3))</f>
        <v>3.1321907654243497</v>
      </c>
      <c r="E61" s="1">
        <f ca="1">OFFSET(DFM_73_Monthly!E$4,3*ROWS(DFM_73_Monthly!E$2:'DFM_73_Monthly'!E61)-3,,1)</f>
        <v>0.84201772602677905</v>
      </c>
      <c r="F61" s="1">
        <f ca="1">AVERAGE(OFFSET(DFM_73_Monthly!F$2,3*ROWS(DFM_73_Monthly!F$2:'DFM_73_Monthly'!F61)-3,,3))</f>
        <v>6.2254055942659443</v>
      </c>
      <c r="G61" s="1">
        <f ca="1">AVERAGE(OFFSET(DFM_73_Monthly!G$2,3*ROWS(DFM_73_Monthly!G$2:'DFM_73_Monthly'!G61)-3,,3))</f>
        <v>3.28794065901997</v>
      </c>
      <c r="H61" s="1">
        <f ca="1">OFFSET(DFM_73_Monthly!H$4,3*ROWS(DFM_73_Monthly!H$2:'DFM_73_Monthly'!H61)-3,,1)</f>
        <v>3.3717113920853601</v>
      </c>
    </row>
    <row r="62" spans="1:8" x14ac:dyDescent="0.25">
      <c r="A62" s="3">
        <v>32143</v>
      </c>
      <c r="B62" s="1">
        <f ca="1">OFFSET(DFM_73_Monthly!B$4,3*ROWS(DFM_73_Monthly!B$2:'DFM_73_Monthly'!B62)-3,,1)</f>
        <v>0.121526040022625</v>
      </c>
      <c r="C62" s="1">
        <f ca="1">AVERAGE(OFFSET(DFM_73_Monthly!C$2,3*ROWS(DFM_73_Monthly!C$2:'DFM_73_Monthly'!C62)-3,,3))</f>
        <v>2.0664474840364235</v>
      </c>
      <c r="D62" s="1">
        <f ca="1">AVERAGE(OFFSET(DFM_73_Monthly!D$2,3*ROWS(DFM_73_Monthly!D$2:'DFM_73_Monthly'!D62)-3,,3))</f>
        <v>3.1349978626435635</v>
      </c>
      <c r="E62" s="1">
        <f ca="1">OFFSET(DFM_73_Monthly!E$4,3*ROWS(DFM_73_Monthly!E$2:'DFM_73_Monthly'!E62)-3,,1)</f>
        <v>1.31515577682942E-2</v>
      </c>
      <c r="F62" s="1">
        <f ca="1">AVERAGE(OFFSET(DFM_73_Monthly!F$2,3*ROWS(DFM_73_Monthly!F$2:'DFM_73_Monthly'!F62)-3,,3))</f>
        <v>5.5059767006889153</v>
      </c>
      <c r="G62" s="1">
        <f ca="1">AVERAGE(OFFSET(DFM_73_Monthly!G$2,3*ROWS(DFM_73_Monthly!G$2:'DFM_73_Monthly'!G62)-3,,3))</f>
        <v>3.2855998696533102</v>
      </c>
      <c r="H62" s="1">
        <f ca="1">OFFSET(DFM_73_Monthly!H$4,3*ROWS(DFM_73_Monthly!H$2:'DFM_73_Monthly'!H62)-3,,1)</f>
        <v>1.05470370987336</v>
      </c>
    </row>
    <row r="63" spans="1:8" x14ac:dyDescent="0.25">
      <c r="A63" s="3">
        <v>32234</v>
      </c>
      <c r="B63" s="1">
        <f ca="1">OFFSET(DFM_73_Monthly!B$4,3*ROWS(DFM_73_Monthly!B$2:'DFM_73_Monthly'!B63)-3,,1)</f>
        <v>4.06423332780462E-2</v>
      </c>
      <c r="C63" s="1">
        <f ca="1">AVERAGE(OFFSET(DFM_73_Monthly!C$2,3*ROWS(DFM_73_Monthly!C$2:'DFM_73_Monthly'!C63)-3,,3))</f>
        <v>5.2400565702549677</v>
      </c>
      <c r="D63" s="1">
        <f ca="1">AVERAGE(OFFSET(DFM_73_Monthly!D$2,3*ROWS(DFM_73_Monthly!D$2:'DFM_73_Monthly'!D63)-3,,3))</f>
        <v>3.1384289953271964</v>
      </c>
      <c r="E63" s="1">
        <f ca="1">OFFSET(DFM_73_Monthly!E$4,3*ROWS(DFM_73_Monthly!E$2:'DFM_73_Monthly'!E63)-3,,1)</f>
        <v>7.5458685025636296E-2</v>
      </c>
      <c r="F63" s="1">
        <f ca="1">AVERAGE(OFFSET(DFM_73_Monthly!F$2,3*ROWS(DFM_73_Monthly!F$2:'DFM_73_Monthly'!F63)-3,,3))</f>
        <v>2.6567632106984891</v>
      </c>
      <c r="G63" s="1">
        <f ca="1">AVERAGE(OFFSET(DFM_73_Monthly!G$2,3*ROWS(DFM_73_Monthly!G$2:'DFM_73_Monthly'!G63)-3,,3))</f>
        <v>3.2832089250394403</v>
      </c>
      <c r="H63" s="1">
        <f ca="1">OFFSET(DFM_73_Monthly!H$4,3*ROWS(DFM_73_Monthly!H$2:'DFM_73_Monthly'!H63)-3,,1)</f>
        <v>1.4146801179861701</v>
      </c>
    </row>
    <row r="64" spans="1:8" x14ac:dyDescent="0.25">
      <c r="A64" s="3">
        <v>32325</v>
      </c>
      <c r="B64" s="1">
        <f ca="1">OFFSET(DFM_73_Monthly!B$4,3*ROWS(DFM_73_Monthly!B$2:'DFM_73_Monthly'!B64)-3,,1)</f>
        <v>-0.40512961009167398</v>
      </c>
      <c r="C64" s="1">
        <f ca="1">AVERAGE(OFFSET(DFM_73_Monthly!C$2,3*ROWS(DFM_73_Monthly!C$2:'DFM_73_Monthly'!C64)-3,,3))</f>
        <v>2.3402850849141834</v>
      </c>
      <c r="D64" s="1">
        <f ca="1">AVERAGE(OFFSET(DFM_73_Monthly!D$2,3*ROWS(DFM_73_Monthly!D$2:'DFM_73_Monthly'!D64)-3,,3))</f>
        <v>3.1421286714130496</v>
      </c>
      <c r="E64" s="1">
        <f ca="1">OFFSET(DFM_73_Monthly!E$4,3*ROWS(DFM_73_Monthly!E$2:'DFM_73_Monthly'!E64)-3,,1)</f>
        <v>0.52035465949894399</v>
      </c>
      <c r="F64" s="1">
        <f ca="1">AVERAGE(OFFSET(DFM_73_Monthly!F$2,3*ROWS(DFM_73_Monthly!F$2:'DFM_73_Monthly'!F64)-3,,3))</f>
        <v>3.7200166577865006</v>
      </c>
      <c r="G64" s="1">
        <f ca="1">AVERAGE(OFFSET(DFM_73_Monthly!G$2,3*ROWS(DFM_73_Monthly!G$2:'DFM_73_Monthly'!G64)-3,,3))</f>
        <v>3.2805308191542202</v>
      </c>
      <c r="H64" s="1">
        <f ca="1">OFFSET(DFM_73_Monthly!H$4,3*ROWS(DFM_73_Monthly!H$2:'DFM_73_Monthly'!H64)-3,,1)</f>
        <v>1.0608789499954701</v>
      </c>
    </row>
    <row r="65" spans="1:8" x14ac:dyDescent="0.25">
      <c r="A65" s="3">
        <v>32417</v>
      </c>
      <c r="B65" s="1">
        <f ca="1">OFFSET(DFM_73_Monthly!B$4,3*ROWS(DFM_73_Monthly!B$2:'DFM_73_Monthly'!B65)-3,,1)</f>
        <v>0.32140666687459502</v>
      </c>
      <c r="C65" s="1">
        <f ca="1">AVERAGE(OFFSET(DFM_73_Monthly!C$2,3*ROWS(DFM_73_Monthly!C$2:'DFM_73_Monthly'!C65)-3,,3))</f>
        <v>5.316499400407773</v>
      </c>
      <c r="D65" s="1">
        <f ca="1">AVERAGE(OFFSET(DFM_73_Monthly!D$2,3*ROWS(DFM_73_Monthly!D$2:'DFM_73_Monthly'!D65)-3,,3))</f>
        <v>3.1452996382390803</v>
      </c>
      <c r="E65" s="1">
        <f ca="1">OFFSET(DFM_73_Monthly!E$4,3*ROWS(DFM_73_Monthly!E$2:'DFM_73_Monthly'!E65)-3,,1)</f>
        <v>0.64892885996750505</v>
      </c>
      <c r="F65" s="1">
        <f ca="1">AVERAGE(OFFSET(DFM_73_Monthly!F$2,3*ROWS(DFM_73_Monthly!F$2:'DFM_73_Monthly'!F65)-3,,3))</f>
        <v>4.8376158734365546</v>
      </c>
      <c r="G65" s="1">
        <f ca="1">AVERAGE(OFFSET(DFM_73_Monthly!G$2,3*ROWS(DFM_73_Monthly!G$2:'DFM_73_Monthly'!G65)-3,,3))</f>
        <v>3.27733613579109</v>
      </c>
      <c r="H65" s="1">
        <f ca="1">OFFSET(DFM_73_Monthly!H$4,3*ROWS(DFM_73_Monthly!H$2:'DFM_73_Monthly'!H65)-3,,1)</f>
        <v>0.83356404824161101</v>
      </c>
    </row>
    <row r="66" spans="1:8" x14ac:dyDescent="0.25">
      <c r="A66" s="3">
        <v>32509</v>
      </c>
      <c r="B66" s="1">
        <f ca="1">OFFSET(DFM_73_Monthly!B$4,3*ROWS(DFM_73_Monthly!B$2:'DFM_73_Monthly'!B66)-3,,1)</f>
        <v>-0.19025382606379401</v>
      </c>
      <c r="C66" s="1">
        <f ca="1">AVERAGE(OFFSET(DFM_73_Monthly!C$2,3*ROWS(DFM_73_Monthly!C$2:'DFM_73_Monthly'!C66)-3,,3))</f>
        <v>4.0541444400694564</v>
      </c>
      <c r="D66" s="1">
        <f ca="1">AVERAGE(OFFSET(DFM_73_Monthly!D$2,3*ROWS(DFM_73_Monthly!D$2:'DFM_73_Monthly'!D66)-3,,3))</f>
        <v>3.1475892608477132</v>
      </c>
      <c r="E66" s="1">
        <f ca="1">OFFSET(DFM_73_Monthly!E$4,3*ROWS(DFM_73_Monthly!E$2:'DFM_73_Monthly'!E66)-3,,1)</f>
        <v>2.8640944139263502E-2</v>
      </c>
      <c r="F66" s="1">
        <f ca="1">AVERAGE(OFFSET(DFM_73_Monthly!F$2,3*ROWS(DFM_73_Monthly!F$2:'DFM_73_Monthly'!F66)-3,,3))</f>
        <v>5.0916349905355185</v>
      </c>
      <c r="G66" s="1">
        <f ca="1">AVERAGE(OFFSET(DFM_73_Monthly!G$2,3*ROWS(DFM_73_Monthly!G$2:'DFM_73_Monthly'!G66)-3,,3))</f>
        <v>3.2734338398651599</v>
      </c>
      <c r="H66" s="1">
        <f ca="1">OFFSET(DFM_73_Monthly!H$4,3*ROWS(DFM_73_Monthly!H$2:'DFM_73_Monthly'!H66)-3,,1)</f>
        <v>1.67435841056223</v>
      </c>
    </row>
    <row r="67" spans="1:8" x14ac:dyDescent="0.25">
      <c r="A67" s="3">
        <v>32599</v>
      </c>
      <c r="B67" s="1">
        <f ca="1">OFFSET(DFM_73_Monthly!B$4,3*ROWS(DFM_73_Monthly!B$2:'DFM_73_Monthly'!B67)-3,,1)</f>
        <v>-0.40388848605275701</v>
      </c>
      <c r="C67" s="1">
        <f ca="1">AVERAGE(OFFSET(DFM_73_Monthly!C$2,3*ROWS(DFM_73_Monthly!C$2:'DFM_73_Monthly'!C67)-3,,3))</f>
        <v>3.0426531715657128</v>
      </c>
      <c r="D67" s="1">
        <f ca="1">AVERAGE(OFFSET(DFM_73_Monthly!D$2,3*ROWS(DFM_73_Monthly!D$2:'DFM_73_Monthly'!D67)-3,,3))</f>
        <v>3.148955267288327</v>
      </c>
      <c r="E67" s="1">
        <f ca="1">OFFSET(DFM_73_Monthly!E$4,3*ROWS(DFM_73_Monthly!E$2:'DFM_73_Monthly'!E67)-3,,1)</f>
        <v>0.19776641414424301</v>
      </c>
      <c r="F67" s="1">
        <f ca="1">AVERAGE(OFFSET(DFM_73_Monthly!F$2,3*ROWS(DFM_73_Monthly!F$2:'DFM_73_Monthly'!F67)-3,,3))</f>
        <v>1.6628691211190605</v>
      </c>
      <c r="G67" s="1">
        <f ca="1">AVERAGE(OFFSET(DFM_73_Monthly!G$2,3*ROWS(DFM_73_Monthly!G$2:'DFM_73_Monthly'!G67)-3,,3))</f>
        <v>3.2687272774779501</v>
      </c>
      <c r="H67" s="1">
        <f ca="1">OFFSET(DFM_73_Monthly!H$4,3*ROWS(DFM_73_Monthly!H$2:'DFM_73_Monthly'!H67)-3,,1)</f>
        <v>1.2717138961472301</v>
      </c>
    </row>
    <row r="68" spans="1:8" x14ac:dyDescent="0.25">
      <c r="A68" s="3">
        <v>32690</v>
      </c>
      <c r="B68" s="1">
        <f ca="1">OFFSET(DFM_73_Monthly!B$4,3*ROWS(DFM_73_Monthly!B$2:'DFM_73_Monthly'!B68)-3,,1)</f>
        <v>-0.40705685169480299</v>
      </c>
      <c r="C68" s="1">
        <f ca="1">AVERAGE(OFFSET(DFM_73_Monthly!C$2,3*ROWS(DFM_73_Monthly!C$2:'DFM_73_Monthly'!C68)-3,,3))</f>
        <v>2.9621439327804886</v>
      </c>
      <c r="D68" s="1">
        <f ca="1">AVERAGE(OFFSET(DFM_73_Monthly!D$2,3*ROWS(DFM_73_Monthly!D$2:'DFM_73_Monthly'!D68)-3,,3))</f>
        <v>3.1494482130873096</v>
      </c>
      <c r="E68" s="1">
        <f ca="1">OFFSET(DFM_73_Monthly!E$4,3*ROWS(DFM_73_Monthly!E$2:'DFM_73_Monthly'!E68)-3,,1)</f>
        <v>-0.304591713555317</v>
      </c>
      <c r="F68" s="1">
        <f ca="1">AVERAGE(OFFSET(DFM_73_Monthly!F$2,3*ROWS(DFM_73_Monthly!F$2:'DFM_73_Monthly'!F68)-3,,3))</f>
        <v>3.8822463347976122</v>
      </c>
      <c r="G68" s="1">
        <f ca="1">AVERAGE(OFFSET(DFM_73_Monthly!G$2,3*ROWS(DFM_73_Monthly!G$2:'DFM_73_Monthly'!G68)-3,,3))</f>
        <v>3.26305924011228</v>
      </c>
      <c r="H68" s="1">
        <f ca="1">OFFSET(DFM_73_Monthly!H$4,3*ROWS(DFM_73_Monthly!H$2:'DFM_73_Monthly'!H68)-3,,1)</f>
        <v>1.20623934337695</v>
      </c>
    </row>
    <row r="69" spans="1:8" x14ac:dyDescent="0.25">
      <c r="A69" s="3">
        <v>32782</v>
      </c>
      <c r="B69" s="1">
        <f ca="1">OFFSET(DFM_73_Monthly!B$4,3*ROWS(DFM_73_Monthly!B$2:'DFM_73_Monthly'!B69)-3,,1)</f>
        <v>0.23904848148763599</v>
      </c>
      <c r="C69" s="1">
        <f ca="1">AVERAGE(OFFSET(DFM_73_Monthly!C$2,3*ROWS(DFM_73_Monthly!C$2:'DFM_73_Monthly'!C69)-3,,3))</f>
        <v>0.81639139827189544</v>
      </c>
      <c r="D69" s="1">
        <f ca="1">AVERAGE(OFFSET(DFM_73_Monthly!D$2,3*ROWS(DFM_73_Monthly!D$2:'DFM_73_Monthly'!D69)-3,,3))</f>
        <v>3.1491292403174094</v>
      </c>
      <c r="E69" s="1">
        <f ca="1">OFFSET(DFM_73_Monthly!E$4,3*ROWS(DFM_73_Monthly!E$2:'DFM_73_Monthly'!E69)-3,,1)</f>
        <v>0.546520135594596</v>
      </c>
      <c r="F69" s="1">
        <f ca="1">AVERAGE(OFFSET(DFM_73_Monthly!F$2,3*ROWS(DFM_73_Monthly!F$2:'DFM_73_Monthly'!F69)-3,,3))</f>
        <v>3.4385144191306503</v>
      </c>
      <c r="G69" s="1">
        <f ca="1">AVERAGE(OFFSET(DFM_73_Monthly!G$2,3*ROWS(DFM_73_Monthly!G$2:'DFM_73_Monthly'!G69)-3,,3))</f>
        <v>3.2563700732351499</v>
      </c>
      <c r="H69" s="1">
        <f ca="1">OFFSET(DFM_73_Monthly!H$4,3*ROWS(DFM_73_Monthly!H$2:'DFM_73_Monthly'!H69)-3,,1)</f>
        <v>0.61594779282018297</v>
      </c>
    </row>
    <row r="70" spans="1:8" x14ac:dyDescent="0.25">
      <c r="A70" s="3">
        <v>32874</v>
      </c>
      <c r="B70" s="1">
        <f ca="1">OFFSET(DFM_73_Monthly!B$4,3*ROWS(DFM_73_Monthly!B$2:'DFM_73_Monthly'!B70)-3,,1)</f>
        <v>0.35188879137019702</v>
      </c>
      <c r="C70" s="1">
        <f ca="1">AVERAGE(OFFSET(DFM_73_Monthly!C$2,3*ROWS(DFM_73_Monthly!C$2:'DFM_73_Monthly'!C70)-3,,3))</f>
        <v>4.3641985169387896</v>
      </c>
      <c r="D70" s="1">
        <f ca="1">AVERAGE(OFFSET(DFM_73_Monthly!D$2,3*ROWS(DFM_73_Monthly!D$2:'DFM_73_Monthly'!D70)-3,,3))</f>
        <v>3.1481634217067</v>
      </c>
      <c r="E70" s="1">
        <f ca="1">OFFSET(DFM_73_Monthly!E$4,3*ROWS(DFM_73_Monthly!E$2:'DFM_73_Monthly'!E70)-3,,1)</f>
        <v>0.98558295781216898</v>
      </c>
      <c r="F70" s="1">
        <f ca="1">AVERAGE(OFFSET(DFM_73_Monthly!F$2,3*ROWS(DFM_73_Monthly!F$2:'DFM_73_Monthly'!F70)-3,,3))</f>
        <v>3.0544926853105347</v>
      </c>
      <c r="G70" s="1">
        <f ca="1">AVERAGE(OFFSET(DFM_73_Monthly!G$2,3*ROWS(DFM_73_Monthly!G$2:'DFM_73_Monthly'!G70)-3,,3))</f>
        <v>3.2489134673570503</v>
      </c>
      <c r="H70" s="1">
        <f ca="1">OFFSET(DFM_73_Monthly!H$4,3*ROWS(DFM_73_Monthly!H$2:'DFM_73_Monthly'!H70)-3,,1)</f>
        <v>2.6152551337110301E-2</v>
      </c>
    </row>
    <row r="71" spans="1:8" x14ac:dyDescent="0.25">
      <c r="A71" s="3">
        <v>32964</v>
      </c>
      <c r="B71" s="1">
        <f ca="1">OFFSET(DFM_73_Monthly!B$4,3*ROWS(DFM_73_Monthly!B$2:'DFM_73_Monthly'!B71)-3,,1)</f>
        <v>-5.2386770391727698E-2</v>
      </c>
      <c r="C71" s="1">
        <f ca="1">AVERAGE(OFFSET(DFM_73_Monthly!C$2,3*ROWS(DFM_73_Monthly!C$2:'DFM_73_Monthly'!C71)-3,,3))</f>
        <v>1.4632555689943303</v>
      </c>
      <c r="D71" s="1">
        <f ca="1">AVERAGE(OFFSET(DFM_73_Monthly!D$2,3*ROWS(DFM_73_Monthly!D$2:'DFM_73_Monthly'!D71)-3,,3))</f>
        <v>3.1466888756431266</v>
      </c>
      <c r="E71" s="1">
        <f ca="1">OFFSET(DFM_73_Monthly!E$4,3*ROWS(DFM_73_Monthly!E$2:'DFM_73_Monthly'!E71)-3,,1)</f>
        <v>8.2623884770172097E-4</v>
      </c>
      <c r="F71" s="1">
        <f ca="1">AVERAGE(OFFSET(DFM_73_Monthly!F$2,3*ROWS(DFM_73_Monthly!F$2:'DFM_73_Monthly'!F71)-3,,3))</f>
        <v>2.9050555790710022</v>
      </c>
      <c r="G71" s="1">
        <f ca="1">AVERAGE(OFFSET(DFM_73_Monthly!G$2,3*ROWS(DFM_73_Monthly!G$2:'DFM_73_Monthly'!G71)-3,,3))</f>
        <v>3.2410272864827996</v>
      </c>
      <c r="H71" s="1">
        <f ca="1">OFFSET(DFM_73_Monthly!H$4,3*ROWS(DFM_73_Monthly!H$2:'DFM_73_Monthly'!H71)-3,,1)</f>
        <v>-0.173414665181329</v>
      </c>
    </row>
    <row r="72" spans="1:8" x14ac:dyDescent="0.25">
      <c r="A72" s="3">
        <v>33055</v>
      </c>
      <c r="B72" s="1">
        <f ca="1">OFFSET(DFM_73_Monthly!B$4,3*ROWS(DFM_73_Monthly!B$2:'DFM_73_Monthly'!B72)-3,,1)</f>
        <v>-0.244138014897087</v>
      </c>
      <c r="C72" s="1">
        <f ca="1">AVERAGE(OFFSET(DFM_73_Monthly!C$2,3*ROWS(DFM_73_Monthly!C$2:'DFM_73_Monthly'!C72)-3,,3))</f>
        <v>0.30476765864345651</v>
      </c>
      <c r="D72" s="1">
        <f ca="1">AVERAGE(OFFSET(DFM_73_Monthly!D$2,3*ROWS(DFM_73_Monthly!D$2:'DFM_73_Monthly'!D72)-3,,3))</f>
        <v>3.1452063944335933</v>
      </c>
      <c r="E72" s="1">
        <f ca="1">OFFSET(DFM_73_Monthly!E$4,3*ROWS(DFM_73_Monthly!E$2:'DFM_73_Monthly'!E72)-3,,1)</f>
        <v>-0.97382591066673896</v>
      </c>
      <c r="F72" s="1">
        <f ca="1">AVERAGE(OFFSET(DFM_73_Monthly!F$2,3*ROWS(DFM_73_Monthly!F$2:'DFM_73_Monthly'!F72)-3,,3))</f>
        <v>2.6009880239743608</v>
      </c>
      <c r="G72" s="1">
        <f ca="1">AVERAGE(OFFSET(DFM_73_Monthly!G$2,3*ROWS(DFM_73_Monthly!G$2:'DFM_73_Monthly'!G72)-3,,3))</f>
        <v>3.2331608442962469</v>
      </c>
      <c r="H72" s="1">
        <f ca="1">OFFSET(DFM_73_Monthly!H$4,3*ROWS(DFM_73_Monthly!H$2:'DFM_73_Monthly'!H72)-3,,1)</f>
        <v>0.48838706629664302</v>
      </c>
    </row>
    <row r="73" spans="1:8" x14ac:dyDescent="0.25">
      <c r="A73" s="3">
        <v>33147</v>
      </c>
      <c r="B73" s="1">
        <f ca="1">OFFSET(DFM_73_Monthly!B$4,3*ROWS(DFM_73_Monthly!B$2:'DFM_73_Monthly'!B73)-3,,1)</f>
        <v>-1.6074894820679</v>
      </c>
      <c r="C73" s="1">
        <f ca="1">AVERAGE(OFFSET(DFM_73_Monthly!C$2,3*ROWS(DFM_73_Monthly!C$2:'DFM_73_Monthly'!C73)-3,,3))</f>
        <v>-3.4480772130021848</v>
      </c>
      <c r="D73" s="1">
        <f ca="1">AVERAGE(OFFSET(DFM_73_Monthly!D$2,3*ROWS(DFM_73_Monthly!D$2:'DFM_73_Monthly'!D73)-3,,3))</f>
        <v>3.1444911971432234</v>
      </c>
      <c r="E73" s="1">
        <f ca="1">OFFSET(DFM_73_Monthly!E$4,3*ROWS(DFM_73_Monthly!E$2:'DFM_73_Monthly'!E73)-3,,1)</f>
        <v>-0.63737024861840197</v>
      </c>
      <c r="F73" s="1">
        <f ca="1">AVERAGE(OFFSET(DFM_73_Monthly!F$2,3*ROWS(DFM_73_Monthly!F$2:'DFM_73_Monthly'!F73)-3,,3))</f>
        <v>0.86225665379860483</v>
      </c>
      <c r="G73" s="1">
        <f ca="1">AVERAGE(OFFSET(DFM_73_Monthly!G$2,3*ROWS(DFM_73_Monthly!G$2:'DFM_73_Monthly'!G73)-3,,3))</f>
        <v>3.2256982815058866</v>
      </c>
      <c r="H73" s="1">
        <f ca="1">OFFSET(DFM_73_Monthly!H$4,3*ROWS(DFM_73_Monthly!H$2:'DFM_73_Monthly'!H73)-3,,1)</f>
        <v>1.14858925249396</v>
      </c>
    </row>
    <row r="74" spans="1:8" x14ac:dyDescent="0.25">
      <c r="A74" s="3">
        <v>33239</v>
      </c>
      <c r="B74" s="1">
        <f ca="1">OFFSET(DFM_73_Monthly!B$4,3*ROWS(DFM_73_Monthly!B$2:'DFM_73_Monthly'!B74)-3,,1)</f>
        <v>-1.1235935247697799</v>
      </c>
      <c r="C74" s="1">
        <f ca="1">AVERAGE(OFFSET(DFM_73_Monthly!C$2,3*ROWS(DFM_73_Monthly!C$2:'DFM_73_Monthly'!C74)-3,,3))</f>
        <v>-1.7602227839564346</v>
      </c>
      <c r="D74" s="1">
        <f ca="1">AVERAGE(OFFSET(DFM_73_Monthly!D$2,3*ROWS(DFM_73_Monthly!D$2:'DFM_73_Monthly'!D74)-3,,3))</f>
        <v>3.14458468920526</v>
      </c>
      <c r="E74" s="1">
        <f ca="1">OFFSET(DFM_73_Monthly!E$4,3*ROWS(DFM_73_Monthly!E$2:'DFM_73_Monthly'!E74)-3,,1)</f>
        <v>-0.75819326784534402</v>
      </c>
      <c r="F74" s="1">
        <f ca="1">AVERAGE(OFFSET(DFM_73_Monthly!F$2,3*ROWS(DFM_73_Monthly!F$2:'DFM_73_Monthly'!F74)-3,,3))</f>
        <v>0.45396914793199389</v>
      </c>
      <c r="G74" s="1">
        <f ca="1">AVERAGE(OFFSET(DFM_73_Monthly!G$2,3*ROWS(DFM_73_Monthly!G$2:'DFM_73_Monthly'!G74)-3,,3))</f>
        <v>3.2186068774793899</v>
      </c>
      <c r="H74" s="1">
        <f ca="1">OFFSET(DFM_73_Monthly!H$4,3*ROWS(DFM_73_Monthly!H$2:'DFM_73_Monthly'!H74)-3,,1)</f>
        <v>0.21798264022810901</v>
      </c>
    </row>
    <row r="75" spans="1:8" x14ac:dyDescent="0.25">
      <c r="A75" s="3">
        <v>33329</v>
      </c>
      <c r="B75" s="1">
        <f ca="1">OFFSET(DFM_73_Monthly!B$4,3*ROWS(DFM_73_Monthly!B$2:'DFM_73_Monthly'!B75)-3,,1)</f>
        <v>0.82791858170089105</v>
      </c>
      <c r="C75" s="1">
        <f ca="1">AVERAGE(OFFSET(DFM_73_Monthly!C$2,3*ROWS(DFM_73_Monthly!C$2:'DFM_73_Monthly'!C75)-3,,3))</f>
        <v>3.1104596968371729</v>
      </c>
      <c r="D75" s="1">
        <f ca="1">AVERAGE(OFFSET(DFM_73_Monthly!D$2,3*ROWS(DFM_73_Monthly!D$2:'DFM_73_Monthly'!D75)-3,,3))</f>
        <v>3.1447503272428965</v>
      </c>
      <c r="E75" s="1">
        <f ca="1">OFFSET(DFM_73_Monthly!E$4,3*ROWS(DFM_73_Monthly!E$2:'DFM_73_Monthly'!E75)-3,,1)</f>
        <v>-0.338713562053232</v>
      </c>
      <c r="F75" s="1">
        <f ca="1">AVERAGE(OFFSET(DFM_73_Monthly!F$2,3*ROWS(DFM_73_Monthly!F$2:'DFM_73_Monthly'!F75)-3,,3))</f>
        <v>2.8938297494898246</v>
      </c>
      <c r="G75" s="1">
        <f ca="1">AVERAGE(OFFSET(DFM_73_Monthly!G$2,3*ROWS(DFM_73_Monthly!G$2:'DFM_73_Monthly'!G75)-3,,3))</f>
        <v>3.2115288705625402</v>
      </c>
      <c r="H75" s="1">
        <f ca="1">OFFSET(DFM_73_Monthly!H$4,3*ROWS(DFM_73_Monthly!H$2:'DFM_73_Monthly'!H75)-3,,1)</f>
        <v>-7.6825910401697797E-2</v>
      </c>
    </row>
    <row r="76" spans="1:8" x14ac:dyDescent="0.25">
      <c r="A76" s="3">
        <v>33420</v>
      </c>
      <c r="B76" s="1">
        <f ca="1">OFFSET(DFM_73_Monthly!B$4,3*ROWS(DFM_73_Monthly!B$2:'DFM_73_Monthly'!B76)-3,,1)</f>
        <v>0.38078919709987802</v>
      </c>
      <c r="C76" s="1">
        <f ca="1">AVERAGE(OFFSET(DFM_73_Monthly!C$2,3*ROWS(DFM_73_Monthly!C$2:'DFM_73_Monthly'!C76)-3,,3))</f>
        <v>2.02405628158143</v>
      </c>
      <c r="D76" s="1">
        <f ca="1">AVERAGE(OFFSET(DFM_73_Monthly!D$2,3*ROWS(DFM_73_Monthly!D$2:'DFM_73_Monthly'!D76)-3,,3))</f>
        <v>3.1444575842632769</v>
      </c>
      <c r="E76" s="1">
        <f ca="1">OFFSET(DFM_73_Monthly!E$4,3*ROWS(DFM_73_Monthly!E$2:'DFM_73_Monthly'!E76)-3,,1)</f>
        <v>-0.35099323936116</v>
      </c>
      <c r="F76" s="1">
        <f ca="1">AVERAGE(OFFSET(DFM_73_Monthly!F$2,3*ROWS(DFM_73_Monthly!F$2:'DFM_73_Monthly'!F76)-3,,3))</f>
        <v>1.3313179640614849</v>
      </c>
      <c r="G76" s="1">
        <f ca="1">AVERAGE(OFFSET(DFM_73_Monthly!G$2,3*ROWS(DFM_73_Monthly!G$2:'DFM_73_Monthly'!G76)-3,,3))</f>
        <v>3.2039910931527067</v>
      </c>
      <c r="H76" s="1">
        <f ca="1">OFFSET(DFM_73_Monthly!H$4,3*ROWS(DFM_73_Monthly!H$2:'DFM_73_Monthly'!H76)-3,,1)</f>
        <v>-0.58095560997193096</v>
      </c>
    </row>
    <row r="77" spans="1:8" x14ac:dyDescent="0.25">
      <c r="A77" s="3">
        <v>33512</v>
      </c>
      <c r="B77" s="1">
        <f ca="1">OFFSET(DFM_73_Monthly!B$4,3*ROWS(DFM_73_Monthly!B$2:'DFM_73_Monthly'!B77)-3,,1)</f>
        <v>-0.88321604560233102</v>
      </c>
      <c r="C77" s="1">
        <f ca="1">AVERAGE(OFFSET(DFM_73_Monthly!C$2,3*ROWS(DFM_73_Monthly!C$2:'DFM_73_Monthly'!C77)-3,,3))</f>
        <v>1.4064879854654222</v>
      </c>
      <c r="D77" s="1">
        <f ca="1">AVERAGE(OFFSET(DFM_73_Monthly!D$2,3*ROWS(DFM_73_Monthly!D$2:'DFM_73_Monthly'!D77)-3,,3))</f>
        <v>3.1435051800786371</v>
      </c>
      <c r="E77" s="1">
        <f ca="1">OFFSET(DFM_73_Monthly!E$4,3*ROWS(DFM_73_Monthly!E$2:'DFM_73_Monthly'!E77)-3,,1)</f>
        <v>-1.1864641834444101</v>
      </c>
      <c r="F77" s="1">
        <f ca="1">AVERAGE(OFFSET(DFM_73_Monthly!F$2,3*ROWS(DFM_73_Monthly!F$2:'DFM_73_Monthly'!F77)-3,,3))</f>
        <v>3.1738341887390895</v>
      </c>
      <c r="G77" s="1">
        <f ca="1">AVERAGE(OFFSET(DFM_73_Monthly!G$2,3*ROWS(DFM_73_Monthly!G$2:'DFM_73_Monthly'!G77)-3,,3))</f>
        <v>3.1956113669521566</v>
      </c>
      <c r="H77" s="1">
        <f ca="1">OFFSET(DFM_73_Monthly!H$4,3*ROWS(DFM_73_Monthly!H$2:'DFM_73_Monthly'!H77)-3,,1)</f>
        <v>-6.7188146250109396E-2</v>
      </c>
    </row>
    <row r="78" spans="1:8" x14ac:dyDescent="0.25">
      <c r="A78" s="3">
        <v>33604</v>
      </c>
      <c r="B78" s="1">
        <f ca="1">OFFSET(DFM_73_Monthly!B$4,3*ROWS(DFM_73_Monthly!B$2:'DFM_73_Monthly'!B78)-3,,1)</f>
        <v>0.596252898311742</v>
      </c>
      <c r="C78" s="1">
        <f ca="1">AVERAGE(OFFSET(DFM_73_Monthly!C$2,3*ROWS(DFM_73_Monthly!C$2:'DFM_73_Monthly'!C78)-3,,3))</f>
        <v>4.784135724115294</v>
      </c>
      <c r="D78" s="1">
        <f ca="1">AVERAGE(OFFSET(DFM_73_Monthly!D$2,3*ROWS(DFM_73_Monthly!D$2:'DFM_73_Monthly'!D78)-3,,3))</f>
        <v>3.1417919681901698</v>
      </c>
      <c r="E78" s="1">
        <f ca="1">OFFSET(DFM_73_Monthly!E$4,3*ROWS(DFM_73_Monthly!E$2:'DFM_73_Monthly'!E78)-3,,1)</f>
        <v>-0.11400569983687001</v>
      </c>
      <c r="F78" s="1">
        <f ca="1">AVERAGE(OFFSET(DFM_73_Monthly!F$2,3*ROWS(DFM_73_Monthly!F$2:'DFM_73_Monthly'!F78)-3,,3))</f>
        <v>1.5776166250209041</v>
      </c>
      <c r="G78" s="1">
        <f ca="1">AVERAGE(OFFSET(DFM_73_Monthly!G$2,3*ROWS(DFM_73_Monthly!G$2:'DFM_73_Monthly'!G78)-3,,3))</f>
        <v>3.1862543138502732</v>
      </c>
      <c r="H78" s="1">
        <f ca="1">OFFSET(DFM_73_Monthly!H$4,3*ROWS(DFM_73_Monthly!H$2:'DFM_73_Monthly'!H78)-3,,1)</f>
        <v>-0.70734124517228303</v>
      </c>
    </row>
    <row r="79" spans="1:8" x14ac:dyDescent="0.25">
      <c r="A79" s="3">
        <v>33695</v>
      </c>
      <c r="B79" s="1">
        <f ca="1">OFFSET(DFM_73_Monthly!B$4,3*ROWS(DFM_73_Monthly!B$2:'DFM_73_Monthly'!B79)-3,,1)</f>
        <v>-0.211916440370194</v>
      </c>
      <c r="C79" s="1">
        <f ca="1">AVERAGE(OFFSET(DFM_73_Monthly!C$2,3*ROWS(DFM_73_Monthly!C$2:'DFM_73_Monthly'!C79)-3,,3))</f>
        <v>4.3269941187863967</v>
      </c>
      <c r="D79" s="1">
        <f ca="1">AVERAGE(OFFSET(DFM_73_Monthly!D$2,3*ROWS(DFM_73_Monthly!D$2:'DFM_73_Monthly'!D79)-3,,3))</f>
        <v>3.1399171599816298</v>
      </c>
      <c r="E79" s="1">
        <f ca="1">OFFSET(DFM_73_Monthly!E$4,3*ROWS(DFM_73_Monthly!E$2:'DFM_73_Monthly'!E79)-3,,1)</f>
        <v>-0.153709105020052</v>
      </c>
      <c r="F79" s="1">
        <f ca="1">AVERAGE(OFFSET(DFM_73_Monthly!F$2,3*ROWS(DFM_73_Monthly!F$2:'DFM_73_Monthly'!F79)-3,,3))</f>
        <v>1.5490963648936262</v>
      </c>
      <c r="G79" s="1">
        <f ca="1">AVERAGE(OFFSET(DFM_73_Monthly!G$2,3*ROWS(DFM_73_Monthly!G$2:'DFM_73_Monthly'!G79)-3,,3))</f>
        <v>3.1760777538199298</v>
      </c>
      <c r="H79" s="1">
        <f ca="1">OFFSET(DFM_73_Monthly!H$4,3*ROWS(DFM_73_Monthly!H$2:'DFM_73_Monthly'!H79)-3,,1)</f>
        <v>-0.87821443659582099</v>
      </c>
    </row>
    <row r="80" spans="1:8" x14ac:dyDescent="0.25">
      <c r="A80" s="3">
        <v>33786</v>
      </c>
      <c r="B80" s="1">
        <f ca="1">OFFSET(DFM_73_Monthly!B$4,3*ROWS(DFM_73_Monthly!B$2:'DFM_73_Monthly'!B80)-3,,1)</f>
        <v>-0.132660483736704</v>
      </c>
      <c r="C80" s="1">
        <f ca="1">AVERAGE(OFFSET(DFM_73_Monthly!C$2,3*ROWS(DFM_73_Monthly!C$2:'DFM_73_Monthly'!C80)-3,,3))</f>
        <v>3.9383735408158418</v>
      </c>
      <c r="D80" s="1">
        <f ca="1">AVERAGE(OFFSET(DFM_73_Monthly!D$2,3*ROWS(DFM_73_Monthly!D$2:'DFM_73_Monthly'!D80)-3,,3))</f>
        <v>3.1386796484751502</v>
      </c>
      <c r="E80" s="1">
        <f ca="1">OFFSET(DFM_73_Monthly!E$4,3*ROWS(DFM_73_Monthly!E$2:'DFM_73_Monthly'!E80)-3,,1)</f>
        <v>0.473829469769803</v>
      </c>
      <c r="F80" s="1">
        <f ca="1">AVERAGE(OFFSET(DFM_73_Monthly!F$2,3*ROWS(DFM_73_Monthly!F$2:'DFM_73_Monthly'!F80)-3,,3))</f>
        <v>2.4696651698355914</v>
      </c>
      <c r="G80" s="1">
        <f ca="1">AVERAGE(OFFSET(DFM_73_Monthly!G$2,3*ROWS(DFM_73_Monthly!G$2:'DFM_73_Monthly'!G80)-3,,3))</f>
        <v>3.1654922210006204</v>
      </c>
      <c r="H80" s="1">
        <f ca="1">OFFSET(DFM_73_Monthly!H$4,3*ROWS(DFM_73_Monthly!H$2:'DFM_73_Monthly'!H80)-3,,1)</f>
        <v>-0.69682735936402895</v>
      </c>
    </row>
    <row r="81" spans="1:8" x14ac:dyDescent="0.25">
      <c r="A81" s="3">
        <v>33878</v>
      </c>
      <c r="B81" s="1">
        <f ca="1">OFFSET(DFM_73_Monthly!B$4,3*ROWS(DFM_73_Monthly!B$2:'DFM_73_Monthly'!B81)-3,,1)</f>
        <v>6.5303649369674102E-2</v>
      </c>
      <c r="C81" s="1">
        <f ca="1">AVERAGE(OFFSET(DFM_73_Monthly!C$2,3*ROWS(DFM_73_Monthly!C$2:'DFM_73_Monthly'!C81)-3,,3))</f>
        <v>4.1610624413563375</v>
      </c>
      <c r="D81" s="1">
        <f ca="1">AVERAGE(OFFSET(DFM_73_Monthly!D$2,3*ROWS(DFM_73_Monthly!D$2:'DFM_73_Monthly'!D81)-3,,3))</f>
        <v>3.1385817714819271</v>
      </c>
      <c r="E81" s="1">
        <f ca="1">OFFSET(DFM_73_Monthly!E$4,3*ROWS(DFM_73_Monthly!E$2:'DFM_73_Monthly'!E81)-3,,1)</f>
        <v>-0.88729402915235001</v>
      </c>
      <c r="F81" s="1">
        <f ca="1">AVERAGE(OFFSET(DFM_73_Monthly!F$2,3*ROWS(DFM_73_Monthly!F$2:'DFM_73_Monthly'!F81)-3,,3))</f>
        <v>1.2964407637824682</v>
      </c>
      <c r="G81" s="1">
        <f ca="1">AVERAGE(OFFSET(DFM_73_Monthly!G$2,3*ROWS(DFM_73_Monthly!G$2:'DFM_73_Monthly'!G81)-3,,3))</f>
        <v>3.1550165447212701</v>
      </c>
      <c r="H81" s="1">
        <f ca="1">OFFSET(DFM_73_Monthly!H$4,3*ROWS(DFM_73_Monthly!H$2:'DFM_73_Monthly'!H81)-3,,1)</f>
        <v>-0.45073560822305297</v>
      </c>
    </row>
    <row r="82" spans="1:8" x14ac:dyDescent="0.25">
      <c r="A82" s="3">
        <v>33970</v>
      </c>
      <c r="B82" s="1">
        <f ca="1">OFFSET(DFM_73_Monthly!B$4,3*ROWS(DFM_73_Monthly!B$2:'DFM_73_Monthly'!B82)-3,,1)</f>
        <v>-0.47569564176382401</v>
      </c>
      <c r="C82" s="1">
        <f ca="1">AVERAGE(OFFSET(DFM_73_Monthly!C$2,3*ROWS(DFM_73_Monthly!C$2:'DFM_73_Monthly'!C82)-3,,3))</f>
        <v>0.69689584293774587</v>
      </c>
      <c r="D82" s="1">
        <f ca="1">AVERAGE(OFFSET(DFM_73_Monthly!D$2,3*ROWS(DFM_73_Monthly!D$2:'DFM_73_Monthly'!D82)-3,,3))</f>
        <v>3.1400419075566304</v>
      </c>
      <c r="E82" s="1">
        <f ca="1">OFFSET(DFM_73_Monthly!E$4,3*ROWS(DFM_73_Monthly!E$2:'DFM_73_Monthly'!E82)-3,,1)</f>
        <v>-0.25199736027878</v>
      </c>
      <c r="F82" s="1">
        <f ca="1">AVERAGE(OFFSET(DFM_73_Monthly!F$2,3*ROWS(DFM_73_Monthly!F$2:'DFM_73_Monthly'!F82)-3,,3))</f>
        <v>2.6971055918603177</v>
      </c>
      <c r="G82" s="1">
        <f ca="1">AVERAGE(OFFSET(DFM_73_Monthly!G$2,3*ROWS(DFM_73_Monthly!G$2:'DFM_73_Monthly'!G82)-3,,3))</f>
        <v>3.14515349355726</v>
      </c>
      <c r="H82" s="1">
        <f ca="1">OFFSET(DFM_73_Monthly!H$4,3*ROWS(DFM_73_Monthly!H$2:'DFM_73_Monthly'!H82)-3,,1)</f>
        <v>-0.84250193079451396</v>
      </c>
    </row>
    <row r="83" spans="1:8" x14ac:dyDescent="0.25">
      <c r="A83" s="3">
        <v>34060</v>
      </c>
      <c r="B83" s="1">
        <f ca="1">OFFSET(DFM_73_Monthly!B$4,3*ROWS(DFM_73_Monthly!B$2:'DFM_73_Monthly'!B83)-3,,1)</f>
        <v>-0.32403942635395699</v>
      </c>
      <c r="C83" s="1">
        <f ca="1">AVERAGE(OFFSET(DFM_73_Monthly!C$2,3*ROWS(DFM_73_Monthly!C$2:'DFM_73_Monthly'!C83)-3,,3))</f>
        <v>2.3249980941306121</v>
      </c>
      <c r="D83" s="1">
        <f ca="1">AVERAGE(OFFSET(DFM_73_Monthly!D$2,3*ROWS(DFM_73_Monthly!D$2:'DFM_73_Monthly'!D83)-3,,3))</f>
        <v>3.1432754168504933</v>
      </c>
      <c r="E83" s="1">
        <f ca="1">OFFSET(DFM_73_Monthly!E$4,3*ROWS(DFM_73_Monthly!E$2:'DFM_73_Monthly'!E83)-3,,1)</f>
        <v>-0.82441299460907702</v>
      </c>
      <c r="F83" s="1">
        <f ca="1">AVERAGE(OFFSET(DFM_73_Monthly!F$2,3*ROWS(DFM_73_Monthly!F$2:'DFM_73_Monthly'!F83)-3,,3))</f>
        <v>2.4121945779178371</v>
      </c>
      <c r="G83" s="1">
        <f ca="1">AVERAGE(OFFSET(DFM_73_Monthly!G$2,3*ROWS(DFM_73_Monthly!G$2:'DFM_73_Monthly'!G83)-3,,3))</f>
        <v>3.1361383389884003</v>
      </c>
      <c r="H83" s="1">
        <f ca="1">OFFSET(DFM_73_Monthly!H$4,3*ROWS(DFM_73_Monthly!H$2:'DFM_73_Monthly'!H83)-3,,1)</f>
        <v>-1.1973413574062399</v>
      </c>
    </row>
    <row r="84" spans="1:8" x14ac:dyDescent="0.25">
      <c r="A84" s="3">
        <v>34151</v>
      </c>
      <c r="B84" s="1">
        <f ca="1">OFFSET(DFM_73_Monthly!B$4,3*ROWS(DFM_73_Monthly!B$2:'DFM_73_Monthly'!B84)-3,,1)</f>
        <v>0.11092958190740899</v>
      </c>
      <c r="C84" s="1">
        <f ca="1">AVERAGE(OFFSET(DFM_73_Monthly!C$2,3*ROWS(DFM_73_Monthly!C$2:'DFM_73_Monthly'!C84)-3,,3))</f>
        <v>1.9136461640319684</v>
      </c>
      <c r="D84" s="1">
        <f ca="1">AVERAGE(OFFSET(DFM_73_Monthly!D$2,3*ROWS(DFM_73_Monthly!D$2:'DFM_73_Monthly'!D84)-3,,3))</f>
        <v>3.1481514026125166</v>
      </c>
      <c r="E84" s="1">
        <f ca="1">OFFSET(DFM_73_Monthly!E$4,3*ROWS(DFM_73_Monthly!E$2:'DFM_73_Monthly'!E84)-3,,1)</f>
        <v>0.68745247917146202</v>
      </c>
      <c r="F84" s="1">
        <f ca="1">AVERAGE(OFFSET(DFM_73_Monthly!F$2,3*ROWS(DFM_73_Monthly!F$2:'DFM_73_Monthly'!F84)-3,,3))</f>
        <v>3.1945943258704683</v>
      </c>
      <c r="G84" s="1">
        <f ca="1">AVERAGE(OFFSET(DFM_73_Monthly!G$2,3*ROWS(DFM_73_Monthly!G$2:'DFM_73_Monthly'!G84)-3,,3))</f>
        <v>3.1278379963177634</v>
      </c>
      <c r="H84" s="1">
        <f ca="1">OFFSET(DFM_73_Monthly!H$4,3*ROWS(DFM_73_Monthly!H$2:'DFM_73_Monthly'!H84)-3,,1)</f>
        <v>-1.0468656522755599</v>
      </c>
    </row>
    <row r="85" spans="1:8" x14ac:dyDescent="0.25">
      <c r="A85" s="3">
        <v>34243</v>
      </c>
      <c r="B85" s="1">
        <f ca="1">OFFSET(DFM_73_Monthly!B$4,3*ROWS(DFM_73_Monthly!B$2:'DFM_73_Monthly'!B85)-3,,1)</f>
        <v>0.46786227934374802</v>
      </c>
      <c r="C85" s="1">
        <f ca="1">AVERAGE(OFFSET(DFM_73_Monthly!C$2,3*ROWS(DFM_73_Monthly!C$2:'DFM_73_Monthly'!C85)-3,,3))</f>
        <v>5.4249385477051044</v>
      </c>
      <c r="D85" s="1">
        <f ca="1">AVERAGE(OFFSET(DFM_73_Monthly!D$2,3*ROWS(DFM_73_Monthly!D$2:'DFM_73_Monthly'!D85)-3,,3))</f>
        <v>3.1544616331453028</v>
      </c>
      <c r="E85" s="1">
        <f ca="1">OFFSET(DFM_73_Monthly!E$4,3*ROWS(DFM_73_Monthly!E$2:'DFM_73_Monthly'!E85)-3,,1)</f>
        <v>-0.31006778745956398</v>
      </c>
      <c r="F85" s="1">
        <f ca="1">AVERAGE(OFFSET(DFM_73_Monthly!F$2,3*ROWS(DFM_73_Monthly!F$2:'DFM_73_Monthly'!F85)-3,,3))</f>
        <v>2.8590540071464168</v>
      </c>
      <c r="G85" s="1">
        <f ca="1">AVERAGE(OFFSET(DFM_73_Monthly!G$2,3*ROWS(DFM_73_Monthly!G$2:'DFM_73_Monthly'!G85)-3,,3))</f>
        <v>3.12005900320273</v>
      </c>
      <c r="H85" s="1">
        <f ca="1">OFFSET(DFM_73_Monthly!H$4,3*ROWS(DFM_73_Monthly!H$2:'DFM_73_Monthly'!H85)-3,,1)</f>
        <v>-1.29946534864569</v>
      </c>
    </row>
    <row r="86" spans="1:8" x14ac:dyDescent="0.25">
      <c r="A86" s="3">
        <v>34335</v>
      </c>
      <c r="B86" s="1">
        <f ca="1">OFFSET(DFM_73_Monthly!B$4,3*ROWS(DFM_73_Monthly!B$2:'DFM_73_Monthly'!B86)-3,,1)</f>
        <v>0.73818235374261498</v>
      </c>
      <c r="C86" s="1">
        <f ca="1">AVERAGE(OFFSET(DFM_73_Monthly!C$2,3*ROWS(DFM_73_Monthly!C$2:'DFM_73_Monthly'!C86)-3,,3))</f>
        <v>3.867636181636378</v>
      </c>
      <c r="D86" s="1">
        <f ca="1">AVERAGE(OFFSET(DFM_73_Monthly!D$2,3*ROWS(DFM_73_Monthly!D$2:'DFM_73_Monthly'!D86)-3,,3))</f>
        <v>3.162049266689587</v>
      </c>
      <c r="E86" s="1">
        <f ca="1">OFFSET(DFM_73_Monthly!E$4,3*ROWS(DFM_73_Monthly!E$2:'DFM_73_Monthly'!E86)-3,,1)</f>
        <v>0.90906209241436897</v>
      </c>
      <c r="F86" s="1">
        <f ca="1">AVERAGE(OFFSET(DFM_73_Monthly!F$2,3*ROWS(DFM_73_Monthly!F$2:'DFM_73_Monthly'!F86)-3,,3))</f>
        <v>5.5585705266439183</v>
      </c>
      <c r="G86" s="1">
        <f ca="1">AVERAGE(OFFSET(DFM_73_Monthly!G$2,3*ROWS(DFM_73_Monthly!G$2:'DFM_73_Monthly'!G86)-3,,3))</f>
        <v>3.1127962272615206</v>
      </c>
      <c r="H86" s="1">
        <f ca="1">OFFSET(DFM_73_Monthly!H$4,3*ROWS(DFM_73_Monthly!H$2:'DFM_73_Monthly'!H86)-3,,1)</f>
        <v>-1.2001866427265</v>
      </c>
    </row>
    <row r="87" spans="1:8" x14ac:dyDescent="0.25">
      <c r="A87" s="3">
        <v>34425</v>
      </c>
      <c r="B87" s="1">
        <f ca="1">OFFSET(DFM_73_Monthly!B$4,3*ROWS(DFM_73_Monthly!B$2:'DFM_73_Monthly'!B87)-3,,1)</f>
        <v>0.53853663413966801</v>
      </c>
      <c r="C87" s="1">
        <f ca="1">AVERAGE(OFFSET(DFM_73_Monthly!C$2,3*ROWS(DFM_73_Monthly!C$2:'DFM_73_Monthly'!C87)-3,,3))</f>
        <v>5.4035026058810161</v>
      </c>
      <c r="D87" s="1">
        <f ca="1">AVERAGE(OFFSET(DFM_73_Monthly!D$2,3*ROWS(DFM_73_Monthly!D$2:'DFM_73_Monthly'!D87)-3,,3))</f>
        <v>3.1705642826518736</v>
      </c>
      <c r="E87" s="1">
        <f ca="1">OFFSET(DFM_73_Monthly!E$4,3*ROWS(DFM_73_Monthly!E$2:'DFM_73_Monthly'!E87)-3,,1)</f>
        <v>0.73150382418207005</v>
      </c>
      <c r="F87" s="1">
        <f ca="1">AVERAGE(OFFSET(DFM_73_Monthly!F$2,3*ROWS(DFM_73_Monthly!F$2:'DFM_73_Monthly'!F87)-3,,3))</f>
        <v>4.9712352348609228</v>
      </c>
      <c r="G87" s="1">
        <f ca="1">AVERAGE(OFFSET(DFM_73_Monthly!G$2,3*ROWS(DFM_73_Monthly!G$2:'DFM_73_Monthly'!G87)-3,,3))</f>
        <v>3.1060529592582102</v>
      </c>
      <c r="H87" s="1">
        <f ca="1">OFFSET(DFM_73_Monthly!H$4,3*ROWS(DFM_73_Monthly!H$2:'DFM_73_Monthly'!H87)-3,,1)</f>
        <v>-1.05812397540839</v>
      </c>
    </row>
    <row r="88" spans="1:8" x14ac:dyDescent="0.25">
      <c r="A88" s="3">
        <v>34516</v>
      </c>
      <c r="B88" s="1">
        <f ca="1">OFFSET(DFM_73_Monthly!B$4,3*ROWS(DFM_73_Monthly!B$2:'DFM_73_Monthly'!B88)-3,,1)</f>
        <v>0.16929599602098699</v>
      </c>
      <c r="C88" s="1">
        <f ca="1">AVERAGE(OFFSET(DFM_73_Monthly!C$2,3*ROWS(DFM_73_Monthly!C$2:'DFM_73_Monthly'!C88)-3,,3))</f>
        <v>2.3315604584410754</v>
      </c>
      <c r="D88" s="1">
        <f ca="1">AVERAGE(OFFSET(DFM_73_Monthly!D$2,3*ROWS(DFM_73_Monthly!D$2:'DFM_73_Monthly'!D88)-3,,3))</f>
        <v>3.1795248836205499</v>
      </c>
      <c r="E88" s="1">
        <f ca="1">OFFSET(DFM_73_Monthly!E$4,3*ROWS(DFM_73_Monthly!E$2:'DFM_73_Monthly'!E88)-3,,1)</f>
        <v>0.57985813540961895</v>
      </c>
      <c r="F88" s="1">
        <f ca="1">AVERAGE(OFFSET(DFM_73_Monthly!F$2,3*ROWS(DFM_73_Monthly!F$2:'DFM_73_Monthly'!F88)-3,,3))</f>
        <v>4.8278900781714214</v>
      </c>
      <c r="G88" s="1">
        <f ca="1">AVERAGE(OFFSET(DFM_73_Monthly!G$2,3*ROWS(DFM_73_Monthly!G$2:'DFM_73_Monthly'!G88)-3,,3))</f>
        <v>3.0997984164305534</v>
      </c>
      <c r="H88" s="1">
        <f ca="1">OFFSET(DFM_73_Monthly!H$4,3*ROWS(DFM_73_Monthly!H$2:'DFM_73_Monthly'!H88)-3,,1)</f>
        <v>-1.18887139167191</v>
      </c>
    </row>
    <row r="89" spans="1:8" x14ac:dyDescent="0.25">
      <c r="A89" s="3">
        <v>34608</v>
      </c>
      <c r="B89" s="1">
        <f ca="1">OFFSET(DFM_73_Monthly!B$4,3*ROWS(DFM_73_Monthly!B$2:'DFM_73_Monthly'!B89)-3,,1)</f>
        <v>0.87496053404630403</v>
      </c>
      <c r="C89" s="1">
        <f ca="1">AVERAGE(OFFSET(DFM_73_Monthly!C$2,3*ROWS(DFM_73_Monthly!C$2:'DFM_73_Monthly'!C89)-3,,3))</f>
        <v>4.5623376955131043</v>
      </c>
      <c r="D89" s="1">
        <f ca="1">AVERAGE(OFFSET(DFM_73_Monthly!D$2,3*ROWS(DFM_73_Monthly!D$2:'DFM_73_Monthly'!D89)-3,,3))</f>
        <v>3.1886336043721335</v>
      </c>
      <c r="E89" s="1">
        <f ca="1">OFFSET(DFM_73_Monthly!E$4,3*ROWS(DFM_73_Monthly!E$2:'DFM_73_Monthly'!E89)-3,,1)</f>
        <v>0.68153166568817702</v>
      </c>
      <c r="F89" s="1">
        <f ca="1">AVERAGE(OFFSET(DFM_73_Monthly!F$2,3*ROWS(DFM_73_Monthly!F$2:'DFM_73_Monthly'!F89)-3,,3))</f>
        <v>3.8135189957018962</v>
      </c>
      <c r="G89" s="1">
        <f ca="1">AVERAGE(OFFSET(DFM_73_Monthly!G$2,3*ROWS(DFM_73_Monthly!G$2:'DFM_73_Monthly'!G89)-3,,3))</f>
        <v>3.0940632667110965</v>
      </c>
      <c r="H89" s="1">
        <f ca="1">OFFSET(DFM_73_Monthly!H$4,3*ROWS(DFM_73_Monthly!H$2:'DFM_73_Monthly'!H89)-3,,1)</f>
        <v>-0.32854077284858202</v>
      </c>
    </row>
    <row r="90" spans="1:8" x14ac:dyDescent="0.25">
      <c r="A90" s="3">
        <v>34700</v>
      </c>
      <c r="B90" s="1">
        <f ca="1">OFFSET(DFM_73_Monthly!B$4,3*ROWS(DFM_73_Monthly!B$2:'DFM_73_Monthly'!B90)-3,,1)</f>
        <v>-0.327781457973569</v>
      </c>
      <c r="C90" s="1">
        <f ca="1">AVERAGE(OFFSET(DFM_73_Monthly!C$2,3*ROWS(DFM_73_Monthly!C$2:'DFM_73_Monthly'!C90)-3,,3))</f>
        <v>1.4308878650490466</v>
      </c>
      <c r="D90" s="1">
        <f ca="1">AVERAGE(OFFSET(DFM_73_Monthly!D$2,3*ROWS(DFM_73_Monthly!D$2:'DFM_73_Monthly'!D90)-3,,3))</f>
        <v>3.1978597070638037</v>
      </c>
      <c r="E90" s="1">
        <f ca="1">OFFSET(DFM_73_Monthly!E$4,3*ROWS(DFM_73_Monthly!E$2:'DFM_73_Monthly'!E90)-3,,1)</f>
        <v>-0.75506841861871399</v>
      </c>
      <c r="F90" s="1">
        <f ca="1">AVERAGE(OFFSET(DFM_73_Monthly!F$2,3*ROWS(DFM_73_Monthly!F$2:'DFM_73_Monthly'!F90)-3,,3))</f>
        <v>0.71009938460408695</v>
      </c>
      <c r="G90" s="1">
        <f ca="1">AVERAGE(OFFSET(DFM_73_Monthly!G$2,3*ROWS(DFM_73_Monthly!G$2:'DFM_73_Monthly'!G90)-3,,3))</f>
        <v>3.0888716885725702</v>
      </c>
      <c r="H90" s="1">
        <f ca="1">OFFSET(DFM_73_Monthly!H$4,3*ROWS(DFM_73_Monthly!H$2:'DFM_73_Monthly'!H90)-3,,1)</f>
        <v>-1.01931652526391</v>
      </c>
    </row>
    <row r="91" spans="1:8" x14ac:dyDescent="0.25">
      <c r="A91" s="3">
        <v>34790</v>
      </c>
      <c r="B91" s="1">
        <f ca="1">OFFSET(DFM_73_Monthly!B$4,3*ROWS(DFM_73_Monthly!B$2:'DFM_73_Monthly'!B91)-3,,1)</f>
        <v>6.7340083333697898E-2</v>
      </c>
      <c r="C91" s="1">
        <f ca="1">AVERAGE(OFFSET(DFM_73_Monthly!C$2,3*ROWS(DFM_73_Monthly!C$2:'DFM_73_Monthly'!C91)-3,,3))</f>
        <v>1.2083592126440832</v>
      </c>
      <c r="D91" s="1">
        <f ca="1">AVERAGE(OFFSET(DFM_73_Monthly!D$2,3*ROWS(DFM_73_Monthly!D$2:'DFM_73_Monthly'!D91)-3,,3))</f>
        <v>3.2072737853108602</v>
      </c>
      <c r="E91" s="1">
        <f ca="1">OFFSET(DFM_73_Monthly!E$4,3*ROWS(DFM_73_Monthly!E$2:'DFM_73_Monthly'!E91)-3,,1)</f>
        <v>-0.251031186033286</v>
      </c>
      <c r="F91" s="1">
        <f ca="1">AVERAGE(OFFSET(DFM_73_Monthly!F$2,3*ROWS(DFM_73_Monthly!F$2:'DFM_73_Monthly'!F91)-3,,3))</f>
        <v>9.7005820642371177E-2</v>
      </c>
      <c r="G91" s="1">
        <f ca="1">AVERAGE(OFFSET(DFM_73_Monthly!G$2,3*ROWS(DFM_73_Monthly!G$2:'DFM_73_Monthly'!G91)-3,,3))</f>
        <v>3.0841862337664065</v>
      </c>
      <c r="H91" s="1">
        <f ca="1">OFFSET(DFM_73_Monthly!H$4,3*ROWS(DFM_73_Monthly!H$2:'DFM_73_Monthly'!H91)-3,,1)</f>
        <v>-0.85385329514154895</v>
      </c>
    </row>
    <row r="92" spans="1:8" x14ac:dyDescent="0.25">
      <c r="A92" s="3">
        <v>34881</v>
      </c>
      <c r="B92" s="1">
        <f ca="1">OFFSET(DFM_73_Monthly!B$4,3*ROWS(DFM_73_Monthly!B$2:'DFM_73_Monthly'!B92)-3,,1)</f>
        <v>0.27188982950864998</v>
      </c>
      <c r="C92" s="1">
        <f ca="1">AVERAGE(OFFSET(DFM_73_Monthly!C$2,3*ROWS(DFM_73_Monthly!C$2:'DFM_73_Monthly'!C92)-3,,3))</f>
        <v>3.3954521787452361</v>
      </c>
      <c r="D92" s="1">
        <f ca="1">AVERAGE(OFFSET(DFM_73_Monthly!D$2,3*ROWS(DFM_73_Monthly!D$2:'DFM_73_Monthly'!D92)-3,,3))</f>
        <v>3.2168547657506097</v>
      </c>
      <c r="E92" s="1">
        <f ca="1">OFFSET(DFM_73_Monthly!E$4,3*ROWS(DFM_73_Monthly!E$2:'DFM_73_Monthly'!E92)-3,,1)</f>
        <v>-0.269131237834216</v>
      </c>
      <c r="F92" s="1">
        <f ca="1">AVERAGE(OFFSET(DFM_73_Monthly!F$2,3*ROWS(DFM_73_Monthly!F$2:'DFM_73_Monthly'!F92)-3,,3))</f>
        <v>3.2951614992073828</v>
      </c>
      <c r="G92" s="1">
        <f ca="1">AVERAGE(OFFSET(DFM_73_Monthly!G$2,3*ROWS(DFM_73_Monthly!G$2:'DFM_73_Monthly'!G92)-3,,3))</f>
        <v>3.0799272676195102</v>
      </c>
      <c r="H92" s="1">
        <f ca="1">OFFSET(DFM_73_Monthly!H$4,3*ROWS(DFM_73_Monthly!H$2:'DFM_73_Monthly'!H92)-3,,1)</f>
        <v>-0.83493078478762595</v>
      </c>
    </row>
    <row r="93" spans="1:8" x14ac:dyDescent="0.25">
      <c r="A93" s="3">
        <v>34973</v>
      </c>
      <c r="B93" s="1">
        <f ca="1">OFFSET(DFM_73_Monthly!B$4,3*ROWS(DFM_73_Monthly!B$2:'DFM_73_Monthly'!B93)-3,,1)</f>
        <v>1.8187884332966801E-2</v>
      </c>
      <c r="C93" s="1">
        <f ca="1">AVERAGE(OFFSET(DFM_73_Monthly!C$2,3*ROWS(DFM_73_Monthly!C$2:'DFM_73_Monthly'!C93)-3,,3))</f>
        <v>2.7050826922645896</v>
      </c>
      <c r="D93" s="1">
        <f ca="1">AVERAGE(OFFSET(DFM_73_Monthly!D$2,3*ROWS(DFM_73_Monthly!D$2:'DFM_73_Monthly'!D93)-3,,3))</f>
        <v>3.2264106394727463</v>
      </c>
      <c r="E93" s="1">
        <f ca="1">OFFSET(DFM_73_Monthly!E$4,3*ROWS(DFM_73_Monthly!E$2:'DFM_73_Monthly'!E93)-3,,1)</f>
        <v>1.2342295672719299</v>
      </c>
      <c r="F93" s="1">
        <f ca="1">AVERAGE(OFFSET(DFM_73_Monthly!F$2,3*ROWS(DFM_73_Monthly!F$2:'DFM_73_Monthly'!F93)-3,,3))</f>
        <v>2.4375900343985961</v>
      </c>
      <c r="G93" s="1">
        <f ca="1">AVERAGE(OFFSET(DFM_73_Monthly!G$2,3*ROWS(DFM_73_Monthly!G$2:'DFM_73_Monthly'!G93)-3,,3))</f>
        <v>3.0760925462720068</v>
      </c>
      <c r="H93" s="1">
        <f ca="1">OFFSET(DFM_73_Monthly!H$4,3*ROWS(DFM_73_Monthly!H$2:'DFM_73_Monthly'!H93)-3,,1)</f>
        <v>-0.65569210515975795</v>
      </c>
    </row>
    <row r="94" spans="1:8" x14ac:dyDescent="0.25">
      <c r="A94" s="3">
        <v>35065</v>
      </c>
      <c r="B94" s="1">
        <f ca="1">OFFSET(DFM_73_Monthly!B$4,3*ROWS(DFM_73_Monthly!B$2:'DFM_73_Monthly'!B94)-3,,1)</f>
        <v>-9.7596013371400697E-2</v>
      </c>
      <c r="C94" s="1">
        <f ca="1">AVERAGE(OFFSET(DFM_73_Monthly!C$2,3*ROWS(DFM_73_Monthly!C$2:'DFM_73_Monthly'!C94)-3,,3))</f>
        <v>2.9962109845252081</v>
      </c>
      <c r="D94" s="1">
        <f ca="1">AVERAGE(OFFSET(DFM_73_Monthly!D$2,3*ROWS(DFM_73_Monthly!D$2:'DFM_73_Monthly'!D94)-3,,3))</f>
        <v>3.23572538854601</v>
      </c>
      <c r="E94" s="1">
        <f ca="1">OFFSET(DFM_73_Monthly!E$4,3*ROWS(DFM_73_Monthly!E$2:'DFM_73_Monthly'!E94)-3,,1)</f>
        <v>-0.40209934614369502</v>
      </c>
      <c r="F94" s="1">
        <f ca="1">AVERAGE(OFFSET(DFM_73_Monthly!F$2,3*ROWS(DFM_73_Monthly!F$2:'DFM_73_Monthly'!F94)-3,,3))</f>
        <v>3.4523827943150156</v>
      </c>
      <c r="G94" s="1">
        <f ca="1">AVERAGE(OFFSET(DFM_73_Monthly!G$2,3*ROWS(DFM_73_Monthly!G$2:'DFM_73_Monthly'!G94)-3,,3))</f>
        <v>3.0727655431265766</v>
      </c>
      <c r="H94" s="1">
        <f ca="1">OFFSET(DFM_73_Monthly!H$4,3*ROWS(DFM_73_Monthly!H$2:'DFM_73_Monthly'!H94)-3,,1)</f>
        <v>-0.91450789752949402</v>
      </c>
    </row>
    <row r="95" spans="1:8" x14ac:dyDescent="0.25">
      <c r="A95" s="3">
        <v>35156</v>
      </c>
      <c r="B95" s="1">
        <f ca="1">OFFSET(DFM_73_Monthly!B$4,3*ROWS(DFM_73_Monthly!B$2:'DFM_73_Monthly'!B95)-3,,1)</f>
        <v>0.67796358453237304</v>
      </c>
      <c r="C95" s="1">
        <f ca="1">AVERAGE(OFFSET(DFM_73_Monthly!C$2,3*ROWS(DFM_73_Monthly!C$2:'DFM_73_Monthly'!C95)-3,,3))</f>
        <v>6.6671385984036364</v>
      </c>
      <c r="D95" s="1">
        <f ca="1">AVERAGE(OFFSET(DFM_73_Monthly!D$2,3*ROWS(DFM_73_Monthly!D$2:'DFM_73_Monthly'!D95)-3,,3))</f>
        <v>3.2447576627827601</v>
      </c>
      <c r="E95" s="1">
        <f ca="1">OFFSET(DFM_73_Monthly!E$4,3*ROWS(DFM_73_Monthly!E$2:'DFM_73_Monthly'!E95)-3,,1)</f>
        <v>2.8632093617427901E-2</v>
      </c>
      <c r="F95" s="1">
        <f ca="1">AVERAGE(OFFSET(DFM_73_Monthly!F$2,3*ROWS(DFM_73_Monthly!F$2:'DFM_73_Monthly'!F95)-3,,3))</f>
        <v>4.1017855171054718</v>
      </c>
      <c r="G95" s="1">
        <f ca="1">AVERAGE(OFFSET(DFM_73_Monthly!G$2,3*ROWS(DFM_73_Monthly!G$2:'DFM_73_Monthly'!G95)-3,,3))</f>
        <v>3.0701744626324099</v>
      </c>
      <c r="H95" s="1">
        <f ca="1">OFFSET(DFM_73_Monthly!H$4,3*ROWS(DFM_73_Monthly!H$2:'DFM_73_Monthly'!H95)-3,,1)</f>
        <v>-0.78519514964816495</v>
      </c>
    </row>
    <row r="96" spans="1:8" x14ac:dyDescent="0.25">
      <c r="A96" s="3">
        <v>35247</v>
      </c>
      <c r="B96" s="1">
        <f ca="1">OFFSET(DFM_73_Monthly!B$4,3*ROWS(DFM_73_Monthly!B$2:'DFM_73_Monthly'!B96)-3,,1)</f>
        <v>0.422135675684992</v>
      </c>
      <c r="C96" s="1">
        <f ca="1">AVERAGE(OFFSET(DFM_73_Monthly!C$2,3*ROWS(DFM_73_Monthly!C$2:'DFM_73_Monthly'!C96)-3,,3))</f>
        <v>3.5707153007524237</v>
      </c>
      <c r="D96" s="1">
        <f ca="1">AVERAGE(OFFSET(DFM_73_Monthly!D$2,3*ROWS(DFM_73_Monthly!D$2:'DFM_73_Monthly'!D96)-3,,3))</f>
        <v>3.2535214540599404</v>
      </c>
      <c r="E96" s="1">
        <f ca="1">OFFSET(DFM_73_Monthly!E$4,3*ROWS(DFM_73_Monthly!E$2:'DFM_73_Monthly'!E96)-3,,1)</f>
        <v>0.240459076909909</v>
      </c>
      <c r="F96" s="1">
        <f ca="1">AVERAGE(OFFSET(DFM_73_Monthly!F$2,3*ROWS(DFM_73_Monthly!F$2:'DFM_73_Monthly'!F96)-3,,3))</f>
        <v>3.8862172154634216</v>
      </c>
      <c r="G96" s="1">
        <f ca="1">AVERAGE(OFFSET(DFM_73_Monthly!G$2,3*ROWS(DFM_73_Monthly!G$2:'DFM_73_Monthly'!G96)-3,,3))</f>
        <v>3.0685892487805297</v>
      </c>
      <c r="H96" s="1">
        <f ca="1">OFFSET(DFM_73_Monthly!H$4,3*ROWS(DFM_73_Monthly!H$2:'DFM_73_Monthly'!H96)-3,,1)</f>
        <v>-0.89759482683220204</v>
      </c>
    </row>
    <row r="97" spans="1:8" x14ac:dyDescent="0.25">
      <c r="A97" s="3">
        <v>35339</v>
      </c>
      <c r="B97" s="1">
        <f ca="1">OFFSET(DFM_73_Monthly!B$4,3*ROWS(DFM_73_Monthly!B$2:'DFM_73_Monthly'!B97)-3,,1)</f>
        <v>0.44000794445671099</v>
      </c>
      <c r="C97" s="1">
        <f ca="1">AVERAGE(OFFSET(DFM_73_Monthly!C$2,3*ROWS(DFM_73_Monthly!C$2:'DFM_73_Monthly'!C97)-3,,3))</f>
        <v>4.1351949278415576</v>
      </c>
      <c r="D97" s="1">
        <f ca="1">AVERAGE(OFFSET(DFM_73_Monthly!D$2,3*ROWS(DFM_73_Monthly!D$2:'DFM_73_Monthly'!D97)-3,,3))</f>
        <v>3.2618462276528368</v>
      </c>
      <c r="E97" s="1">
        <f ca="1">OFFSET(DFM_73_Monthly!E$4,3*ROWS(DFM_73_Monthly!E$2:'DFM_73_Monthly'!E97)-3,,1)</f>
        <v>0.23422907907992199</v>
      </c>
      <c r="F97" s="1">
        <f ca="1">AVERAGE(OFFSET(DFM_73_Monthly!F$2,3*ROWS(DFM_73_Monthly!F$2:'DFM_73_Monthly'!F97)-3,,3))</f>
        <v>4.759216558070821</v>
      </c>
      <c r="G97" s="1">
        <f ca="1">AVERAGE(OFFSET(DFM_73_Monthly!G$2,3*ROWS(DFM_73_Monthly!G$2:'DFM_73_Monthly'!G97)-3,,3))</f>
        <v>3.0681634810630705</v>
      </c>
      <c r="H97" s="1">
        <f ca="1">OFFSET(DFM_73_Monthly!H$4,3*ROWS(DFM_73_Monthly!H$2:'DFM_73_Monthly'!H97)-3,,1)</f>
        <v>-0.45107388702613999</v>
      </c>
    </row>
    <row r="98" spans="1:8" x14ac:dyDescent="0.25">
      <c r="A98" s="3">
        <v>35431</v>
      </c>
      <c r="B98" s="1">
        <f ca="1">OFFSET(DFM_73_Monthly!B$4,3*ROWS(DFM_73_Monthly!B$2:'DFM_73_Monthly'!B98)-3,,1)</f>
        <v>0.55853872456234399</v>
      </c>
      <c r="C98" s="1">
        <f ca="1">AVERAGE(OFFSET(DFM_73_Monthly!C$2,3*ROWS(DFM_73_Monthly!C$2:'DFM_73_Monthly'!C98)-3,,3))</f>
        <v>2.5761919411083256</v>
      </c>
      <c r="D98" s="1">
        <f ca="1">AVERAGE(OFFSET(DFM_73_Monthly!D$2,3*ROWS(DFM_73_Monthly!D$2:'DFM_73_Monthly'!D98)-3,,3))</f>
        <v>3.2695685702238868</v>
      </c>
      <c r="E98" s="1">
        <f ca="1">OFFSET(DFM_73_Monthly!E$4,3*ROWS(DFM_73_Monthly!E$2:'DFM_73_Monthly'!E98)-3,,1)</f>
        <v>0.182776350146198</v>
      </c>
      <c r="F98" s="1">
        <f ca="1">AVERAGE(OFFSET(DFM_73_Monthly!F$2,3*ROWS(DFM_73_Monthly!F$2:'DFM_73_Monthly'!F98)-3,,3))</f>
        <v>3.3405026566046891</v>
      </c>
      <c r="G98" s="1">
        <f ca="1">AVERAGE(OFFSET(DFM_73_Monthly!G$2,3*ROWS(DFM_73_Monthly!G$2:'DFM_73_Monthly'!G98)-3,,3))</f>
        <v>3.0690805473189502</v>
      </c>
      <c r="H98" s="1">
        <f ca="1">OFFSET(DFM_73_Monthly!H$4,3*ROWS(DFM_73_Monthly!H$2:'DFM_73_Monthly'!H98)-3,,1)</f>
        <v>-0.82618149593216295</v>
      </c>
    </row>
    <row r="99" spans="1:8" x14ac:dyDescent="0.25">
      <c r="A99" s="3">
        <v>35521</v>
      </c>
      <c r="B99" s="1">
        <f ca="1">OFFSET(DFM_73_Monthly!B$4,3*ROWS(DFM_73_Monthly!B$2:'DFM_73_Monthly'!B99)-3,,1)</f>
        <v>0.31116848581859502</v>
      </c>
      <c r="C99" s="1">
        <f ca="1">AVERAGE(OFFSET(DFM_73_Monthly!C$2,3*ROWS(DFM_73_Monthly!C$2:'DFM_73_Monthly'!C99)-3,,3))</f>
        <v>6.6488316191929968</v>
      </c>
      <c r="D99" s="1">
        <f ca="1">AVERAGE(OFFSET(DFM_73_Monthly!D$2,3*ROWS(DFM_73_Monthly!D$2:'DFM_73_Monthly'!D99)-3,,3))</f>
        <v>3.2766238578584996</v>
      </c>
      <c r="E99" s="1">
        <f ca="1">OFFSET(DFM_73_Monthly!E$4,3*ROWS(DFM_73_Monthly!E$2:'DFM_73_Monthly'!E99)-3,,1)</f>
        <v>8.0244753724964604E-2</v>
      </c>
      <c r="F99" s="1">
        <f ca="1">AVERAGE(OFFSET(DFM_73_Monthly!F$2,3*ROWS(DFM_73_Monthly!F$2:'DFM_73_Monthly'!F99)-3,,3))</f>
        <v>4.8457023382190005</v>
      </c>
      <c r="G99" s="1">
        <f ca="1">AVERAGE(OFFSET(DFM_73_Monthly!G$2,3*ROWS(DFM_73_Monthly!G$2:'DFM_73_Monthly'!G99)-3,,3))</f>
        <v>3.0715219615577034</v>
      </c>
      <c r="H99" s="1">
        <f ca="1">OFFSET(DFM_73_Monthly!H$4,3*ROWS(DFM_73_Monthly!H$2:'DFM_73_Monthly'!H99)-3,,1)</f>
        <v>-4.4055317762912501E-2</v>
      </c>
    </row>
    <row r="100" spans="1:8" x14ac:dyDescent="0.25">
      <c r="A100" s="3">
        <v>35612</v>
      </c>
      <c r="B100" s="1">
        <f ca="1">OFFSET(DFM_73_Monthly!B$4,3*ROWS(DFM_73_Monthly!B$2:'DFM_73_Monthly'!B100)-3,,1)</f>
        <v>0.88934335783136698</v>
      </c>
      <c r="C100" s="1">
        <f ca="1">AVERAGE(OFFSET(DFM_73_Monthly!C$2,3*ROWS(DFM_73_Monthly!C$2:'DFM_73_Monthly'!C100)-3,,3))</f>
        <v>4.986994771897896</v>
      </c>
      <c r="D100" s="1">
        <f ca="1">AVERAGE(OFFSET(DFM_73_Monthly!D$2,3*ROWS(DFM_73_Monthly!D$2:'DFM_73_Monthly'!D100)-3,,3))</f>
        <v>3.2828552850564168</v>
      </c>
      <c r="E100" s="1">
        <f ca="1">OFFSET(DFM_73_Monthly!E$4,3*ROWS(DFM_73_Monthly!E$2:'DFM_73_Monthly'!E100)-3,,1)</f>
        <v>-0.22261316222147401</v>
      </c>
      <c r="F100" s="1">
        <f ca="1">AVERAGE(OFFSET(DFM_73_Monthly!F$2,3*ROWS(DFM_73_Monthly!F$2:'DFM_73_Monthly'!F100)-3,,3))</f>
        <v>4.2092478371239794</v>
      </c>
      <c r="G100" s="1">
        <f ca="1">AVERAGE(OFFSET(DFM_73_Monthly!G$2,3*ROWS(DFM_73_Monthly!G$2:'DFM_73_Monthly'!G100)-3,,3))</f>
        <v>3.0754335215923896</v>
      </c>
      <c r="H100" s="1">
        <f ca="1">OFFSET(DFM_73_Monthly!H$4,3*ROWS(DFM_73_Monthly!H$2:'DFM_73_Monthly'!H100)-3,,1)</f>
        <v>-0.14560233679804099</v>
      </c>
    </row>
    <row r="101" spans="1:8" x14ac:dyDescent="0.25">
      <c r="A101" s="3">
        <v>35704</v>
      </c>
      <c r="B101" s="1">
        <f ca="1">OFFSET(DFM_73_Monthly!B$4,3*ROWS(DFM_73_Monthly!B$2:'DFM_73_Monthly'!B101)-3,,1)</f>
        <v>0.204333448364168</v>
      </c>
      <c r="C101" s="1">
        <f ca="1">AVERAGE(OFFSET(DFM_73_Monthly!C$2,3*ROWS(DFM_73_Monthly!C$2:'DFM_73_Monthly'!C101)-3,,3))</f>
        <v>3.419289844997524</v>
      </c>
      <c r="D101" s="1">
        <f ca="1">AVERAGE(OFFSET(DFM_73_Monthly!D$2,3*ROWS(DFM_73_Monthly!D$2:'DFM_73_Monthly'!D101)-3,,3))</f>
        <v>3.2880768256649699</v>
      </c>
      <c r="E101" s="1">
        <f ca="1">OFFSET(DFM_73_Monthly!E$4,3*ROWS(DFM_73_Monthly!E$2:'DFM_73_Monthly'!E101)-3,,1)</f>
        <v>-5.2359711283295897E-2</v>
      </c>
      <c r="F101" s="1">
        <f ca="1">AVERAGE(OFFSET(DFM_73_Monthly!F$2,3*ROWS(DFM_73_Monthly!F$2:'DFM_73_Monthly'!F101)-3,,3))</f>
        <v>4.2583481863722037</v>
      </c>
      <c r="G101" s="1">
        <f ca="1">AVERAGE(OFFSET(DFM_73_Monthly!G$2,3*ROWS(DFM_73_Monthly!G$2:'DFM_73_Monthly'!G101)-3,,3))</f>
        <v>3.0805432240302899</v>
      </c>
      <c r="H101" s="1">
        <f ca="1">OFFSET(DFM_73_Monthly!H$4,3*ROWS(DFM_73_Monthly!H$2:'DFM_73_Monthly'!H101)-3,,1)</f>
        <v>0.13557253696555799</v>
      </c>
    </row>
    <row r="102" spans="1:8" x14ac:dyDescent="0.25">
      <c r="A102" s="3">
        <v>35796</v>
      </c>
      <c r="B102" s="1">
        <f ca="1">OFFSET(DFM_73_Monthly!B$4,3*ROWS(DFM_73_Monthly!B$2:'DFM_73_Monthly'!B102)-3,,1)</f>
        <v>-0.201945985179698</v>
      </c>
      <c r="C102" s="1">
        <f ca="1">AVERAGE(OFFSET(DFM_73_Monthly!C$2,3*ROWS(DFM_73_Monthly!C$2:'DFM_73_Monthly'!C102)-3,,3))</f>
        <v>3.9791022229849808</v>
      </c>
      <c r="D102" s="1">
        <f ca="1">AVERAGE(OFFSET(DFM_73_Monthly!D$2,3*ROWS(DFM_73_Monthly!D$2:'DFM_73_Monthly'!D102)-3,,3))</f>
        <v>3.2920227508444899</v>
      </c>
      <c r="E102" s="1">
        <f ca="1">OFFSET(DFM_73_Monthly!E$4,3*ROWS(DFM_73_Monthly!E$2:'DFM_73_Monthly'!E102)-3,,1)</f>
        <v>4.4178799018423302E-2</v>
      </c>
      <c r="F102" s="1">
        <f ca="1">AVERAGE(OFFSET(DFM_73_Monthly!F$2,3*ROWS(DFM_73_Monthly!F$2:'DFM_73_Monthly'!F102)-3,,3))</f>
        <v>1.3779955152317571</v>
      </c>
      <c r="G102" s="1">
        <f ca="1">AVERAGE(OFFSET(DFM_73_Monthly!G$2,3*ROWS(DFM_73_Monthly!G$2:'DFM_73_Monthly'!G102)-3,,3))</f>
        <v>3.08651835554168</v>
      </c>
      <c r="H102" s="1">
        <f ca="1">OFFSET(DFM_73_Monthly!H$4,3*ROWS(DFM_73_Monthly!H$2:'DFM_73_Monthly'!H102)-3,,1)</f>
        <v>-0.39025651813305801</v>
      </c>
    </row>
    <row r="103" spans="1:8" x14ac:dyDescent="0.25">
      <c r="A103" s="3">
        <v>35886</v>
      </c>
      <c r="B103" s="1">
        <f ca="1">OFFSET(DFM_73_Monthly!B$4,3*ROWS(DFM_73_Monthly!B$2:'DFM_73_Monthly'!B103)-3,,1)</f>
        <v>-0.72625745066732705</v>
      </c>
      <c r="C103" s="1">
        <f ca="1">AVERAGE(OFFSET(DFM_73_Monthly!C$2,3*ROWS(DFM_73_Monthly!C$2:'DFM_73_Monthly'!C103)-3,,3))</f>
        <v>3.6944422508164485</v>
      </c>
      <c r="D103" s="1">
        <f ca="1">AVERAGE(OFFSET(DFM_73_Monthly!D$2,3*ROWS(DFM_73_Monthly!D$2:'DFM_73_Monthly'!D103)-3,,3))</f>
        <v>3.2942537024588439</v>
      </c>
      <c r="E103" s="1">
        <f ca="1">OFFSET(DFM_73_Monthly!E$4,3*ROWS(DFM_73_Monthly!E$2:'DFM_73_Monthly'!E103)-3,,1)</f>
        <v>-0.82947465212638805</v>
      </c>
      <c r="F103" s="1">
        <f ca="1">AVERAGE(OFFSET(DFM_73_Monthly!F$2,3*ROWS(DFM_73_Monthly!F$2:'DFM_73_Monthly'!F103)-3,,3))</f>
        <v>1.3291954514702788</v>
      </c>
      <c r="G103" s="1">
        <f ca="1">AVERAGE(OFFSET(DFM_73_Monthly!G$2,3*ROWS(DFM_73_Monthly!G$2:'DFM_73_Monthly'!G103)-3,,3))</f>
        <v>3.0929680982251733</v>
      </c>
      <c r="H103" s="1">
        <f ca="1">OFFSET(DFM_73_Monthly!H$4,3*ROWS(DFM_73_Monthly!H$2:'DFM_73_Monthly'!H103)-3,,1)</f>
        <v>-0.14176065708206401</v>
      </c>
    </row>
    <row r="104" spans="1:8" x14ac:dyDescent="0.25">
      <c r="A104" s="3">
        <v>35977</v>
      </c>
      <c r="B104" s="1">
        <f ca="1">OFFSET(DFM_73_Monthly!B$4,3*ROWS(DFM_73_Monthly!B$2:'DFM_73_Monthly'!B104)-3,,1)</f>
        <v>8.8953457272779896E-2</v>
      </c>
      <c r="C104" s="1">
        <f ca="1">AVERAGE(OFFSET(DFM_73_Monthly!C$2,3*ROWS(DFM_73_Monthly!C$2:'DFM_73_Monthly'!C104)-3,,3))</f>
        <v>5.0103899192527237</v>
      </c>
      <c r="D104" s="1">
        <f ca="1">AVERAGE(OFFSET(DFM_73_Monthly!D$2,3*ROWS(DFM_73_Monthly!D$2:'DFM_73_Monthly'!D104)-3,,3))</f>
        <v>3.2943344813934097</v>
      </c>
      <c r="E104" s="1">
        <f ca="1">OFFSET(DFM_73_Monthly!E$4,3*ROWS(DFM_73_Monthly!E$2:'DFM_73_Monthly'!E104)-3,,1)</f>
        <v>0.30395014062853998</v>
      </c>
      <c r="F104" s="1">
        <f ca="1">AVERAGE(OFFSET(DFM_73_Monthly!F$2,3*ROWS(DFM_73_Monthly!F$2:'DFM_73_Monthly'!F104)-3,,3))</f>
        <v>2.9190267193399428</v>
      </c>
      <c r="G104" s="1">
        <f ca="1">AVERAGE(OFFSET(DFM_73_Monthly!G$2,3*ROWS(DFM_73_Monthly!G$2:'DFM_73_Monthly'!G104)-3,,3))</f>
        <v>3.0995358143528136</v>
      </c>
      <c r="H104" s="1">
        <f ca="1">OFFSET(DFM_73_Monthly!H$4,3*ROWS(DFM_73_Monthly!H$2:'DFM_73_Monthly'!H104)-3,,1)</f>
        <v>1.58221467314604</v>
      </c>
    </row>
    <row r="105" spans="1:8" x14ac:dyDescent="0.25">
      <c r="A105" s="3">
        <v>36069</v>
      </c>
      <c r="B105" s="1">
        <f ca="1">OFFSET(DFM_73_Monthly!B$4,3*ROWS(DFM_73_Monthly!B$2:'DFM_73_Monthly'!B105)-3,,1)</f>
        <v>5.7717946636893502E-2</v>
      </c>
      <c r="C105" s="1">
        <f ca="1">AVERAGE(OFFSET(DFM_73_Monthly!C$2,3*ROWS(DFM_73_Monthly!C$2:'DFM_73_Monthly'!C105)-3,,3))</f>
        <v>6.46019145420345</v>
      </c>
      <c r="D105" s="1">
        <f ca="1">AVERAGE(OFFSET(DFM_73_Monthly!D$2,3*ROWS(DFM_73_Monthly!D$2:'DFM_73_Monthly'!D105)-3,,3))</f>
        <v>3.2918637326128732</v>
      </c>
      <c r="E105" s="1">
        <f ca="1">OFFSET(DFM_73_Monthly!E$4,3*ROWS(DFM_73_Monthly!E$2:'DFM_73_Monthly'!E105)-3,,1)</f>
        <v>0.49337309358214798</v>
      </c>
      <c r="F105" s="1">
        <f ca="1">AVERAGE(OFFSET(DFM_73_Monthly!F$2,3*ROWS(DFM_73_Monthly!F$2:'DFM_73_Monthly'!F105)-3,,3))</f>
        <v>3.3549677181282482</v>
      </c>
      <c r="G105" s="1">
        <f ca="1">AVERAGE(OFFSET(DFM_73_Monthly!G$2,3*ROWS(DFM_73_Monthly!G$2:'DFM_73_Monthly'!G105)-3,,3))</f>
        <v>3.1059150879479502</v>
      </c>
      <c r="H105" s="1">
        <f ca="1">OFFSET(DFM_73_Monthly!H$4,3*ROWS(DFM_73_Monthly!H$2:'DFM_73_Monthly'!H105)-3,,1)</f>
        <v>0.79550699804248004</v>
      </c>
    </row>
    <row r="106" spans="1:8" x14ac:dyDescent="0.25">
      <c r="A106" s="3">
        <v>36161</v>
      </c>
      <c r="B106" s="1">
        <f ca="1">OFFSET(DFM_73_Monthly!B$4,3*ROWS(DFM_73_Monthly!B$2:'DFM_73_Monthly'!B106)-3,,1)</f>
        <v>7.6632928987748802E-2</v>
      </c>
      <c r="C106" s="1">
        <f ca="1">AVERAGE(OFFSET(DFM_73_Monthly!C$2,3*ROWS(DFM_73_Monthly!C$2:'DFM_73_Monthly'!C106)-3,,3))</f>
        <v>3.7736480471452492</v>
      </c>
      <c r="D106" s="1">
        <f ca="1">AVERAGE(OFFSET(DFM_73_Monthly!D$2,3*ROWS(DFM_73_Monthly!D$2:'DFM_73_Monthly'!D106)-3,,3))</f>
        <v>3.2860441089309362</v>
      </c>
      <c r="E106" s="1">
        <f ca="1">OFFSET(DFM_73_Monthly!E$4,3*ROWS(DFM_73_Monthly!E$2:'DFM_73_Monthly'!E106)-3,,1)</f>
        <v>0.239844617848994</v>
      </c>
      <c r="F106" s="1">
        <f ca="1">AVERAGE(OFFSET(DFM_73_Monthly!F$2,3*ROWS(DFM_73_Monthly!F$2:'DFM_73_Monthly'!F106)-3,,3))</f>
        <v>4.4507377907140482</v>
      </c>
      <c r="G106" s="1">
        <f ca="1">AVERAGE(OFFSET(DFM_73_Monthly!G$2,3*ROWS(DFM_73_Monthly!G$2:'DFM_73_Monthly'!G106)-3,,3))</f>
        <v>3.1114382518129262</v>
      </c>
      <c r="H106" s="1">
        <f ca="1">OFFSET(DFM_73_Monthly!H$4,3*ROWS(DFM_73_Monthly!H$2:'DFM_73_Monthly'!H106)-3,,1)</f>
        <v>-1.99615465542646E-2</v>
      </c>
    </row>
    <row r="107" spans="1:8" x14ac:dyDescent="0.25">
      <c r="A107" s="3">
        <v>36251</v>
      </c>
      <c r="B107" s="1">
        <f ca="1">OFFSET(DFM_73_Monthly!B$4,3*ROWS(DFM_73_Monthly!B$2:'DFM_73_Monthly'!B107)-3,,1)</f>
        <v>-0.25918407835545598</v>
      </c>
      <c r="C107" s="1">
        <f ca="1">AVERAGE(OFFSET(DFM_73_Monthly!C$2,3*ROWS(DFM_73_Monthly!C$2:'DFM_73_Monthly'!C107)-3,,3))</f>
        <v>3.0699952029546806</v>
      </c>
      <c r="D107" s="1">
        <f ca="1">AVERAGE(OFFSET(DFM_73_Monthly!D$2,3*ROWS(DFM_73_Monthly!D$2:'DFM_73_Monthly'!D107)-3,,3))</f>
        <v>3.2757677995942331</v>
      </c>
      <c r="E107" s="1">
        <f ca="1">OFFSET(DFM_73_Monthly!E$4,3*ROWS(DFM_73_Monthly!E$2:'DFM_73_Monthly'!E107)-3,,1)</f>
        <v>0.48040836943172599</v>
      </c>
      <c r="F107" s="1">
        <f ca="1">AVERAGE(OFFSET(DFM_73_Monthly!F$2,3*ROWS(DFM_73_Monthly!F$2:'DFM_73_Monthly'!F107)-3,,3))</f>
        <v>3.3228577747922672</v>
      </c>
      <c r="G107" s="1">
        <f ca="1">AVERAGE(OFFSET(DFM_73_Monthly!G$2,3*ROWS(DFM_73_Monthly!G$2:'DFM_73_Monthly'!G107)-3,,3))</f>
        <v>3.1148461817458433</v>
      </c>
      <c r="H107" s="1">
        <f ca="1">OFFSET(DFM_73_Monthly!H$4,3*ROWS(DFM_73_Monthly!H$2:'DFM_73_Monthly'!H107)-3,,1)</f>
        <v>5.7027225215844904E-3</v>
      </c>
    </row>
    <row r="108" spans="1:8" x14ac:dyDescent="0.25">
      <c r="A108" s="3">
        <v>36342</v>
      </c>
      <c r="B108" s="1">
        <f ca="1">OFFSET(DFM_73_Monthly!B$4,3*ROWS(DFM_73_Monthly!B$2:'DFM_73_Monthly'!B108)-3,,1)</f>
        <v>-0.51936905863771099</v>
      </c>
      <c r="C108" s="1">
        <f ca="1">AVERAGE(OFFSET(DFM_73_Monthly!C$2,3*ROWS(DFM_73_Monthly!C$2:'DFM_73_Monthly'!C108)-3,,3))</f>
        <v>5.2283036506711627</v>
      </c>
      <c r="D108" s="1">
        <f ca="1">AVERAGE(OFFSET(DFM_73_Monthly!D$2,3*ROWS(DFM_73_Monthly!D$2:'DFM_73_Monthly'!D108)-3,,3))</f>
        <v>3.2603114704137801</v>
      </c>
      <c r="E108" s="1">
        <f ca="1">OFFSET(DFM_73_Monthly!E$4,3*ROWS(DFM_73_Monthly!E$2:'DFM_73_Monthly'!E108)-3,,1)</f>
        <v>0.98792234956984704</v>
      </c>
      <c r="F108" s="1">
        <f ca="1">AVERAGE(OFFSET(DFM_73_Monthly!F$2,3*ROWS(DFM_73_Monthly!F$2:'DFM_73_Monthly'!F108)-3,,3))</f>
        <v>5.0668247143550582</v>
      </c>
      <c r="G108" s="1">
        <f ca="1">AVERAGE(OFFSET(DFM_73_Monthly!G$2,3*ROWS(DFM_73_Monthly!G$2:'DFM_73_Monthly'!G108)-3,,3))</f>
        <v>3.1151229391683199</v>
      </c>
      <c r="H108" s="1">
        <f ca="1">OFFSET(DFM_73_Monthly!H$4,3*ROWS(DFM_73_Monthly!H$2:'DFM_73_Monthly'!H108)-3,,1)</f>
        <v>0.76959502167097704</v>
      </c>
    </row>
    <row r="109" spans="1:8" x14ac:dyDescent="0.25">
      <c r="A109" s="3">
        <v>36434</v>
      </c>
      <c r="B109" s="1">
        <f ca="1">OFFSET(DFM_73_Monthly!B$4,3*ROWS(DFM_73_Monthly!B$2:'DFM_73_Monthly'!B109)-3,,1)</f>
        <v>0.84781281514308504</v>
      </c>
      <c r="C109" s="1">
        <f ca="1">AVERAGE(OFFSET(DFM_73_Monthly!C$2,3*ROWS(DFM_73_Monthly!C$2:'DFM_73_Monthly'!C109)-3,,3))</f>
        <v>6.8162957484919398</v>
      </c>
      <c r="D109" s="1">
        <f ca="1">AVERAGE(OFFSET(DFM_73_Monthly!D$2,3*ROWS(DFM_73_Monthly!D$2:'DFM_73_Monthly'!D109)-3,,3))</f>
        <v>3.2394642242584766</v>
      </c>
      <c r="E109" s="1">
        <f ca="1">OFFSET(DFM_73_Monthly!E$4,3*ROWS(DFM_73_Monthly!E$2:'DFM_73_Monthly'!E109)-3,,1)</f>
        <v>0.43552330689853802</v>
      </c>
      <c r="F109" s="1">
        <f ca="1">AVERAGE(OFFSET(DFM_73_Monthly!F$2,3*ROWS(DFM_73_Monthly!F$2:'DFM_73_Monthly'!F109)-3,,3))</f>
        <v>5.1514880990004075</v>
      </c>
      <c r="G109" s="1">
        <f ca="1">AVERAGE(OFFSET(DFM_73_Monthly!G$2,3*ROWS(DFM_73_Monthly!G$2:'DFM_73_Monthly'!G109)-3,,3))</f>
        <v>3.1121268101969566</v>
      </c>
      <c r="H109" s="1">
        <f ca="1">OFFSET(DFM_73_Monthly!H$4,3*ROWS(DFM_73_Monthly!H$2:'DFM_73_Monthly'!H109)-3,,1)</f>
        <v>0.57109095401491194</v>
      </c>
    </row>
    <row r="110" spans="1:8" x14ac:dyDescent="0.25">
      <c r="A110" s="3">
        <v>36526</v>
      </c>
      <c r="B110" s="1">
        <f ca="1">OFFSET(DFM_73_Monthly!B$4,3*ROWS(DFM_73_Monthly!B$2:'DFM_73_Monthly'!B110)-3,,1)</f>
        <v>0.11407318216470801</v>
      </c>
      <c r="C110" s="1">
        <f ca="1">AVERAGE(OFFSET(DFM_73_Monthly!C$2,3*ROWS(DFM_73_Monthly!C$2:'DFM_73_Monthly'!C110)-3,,3))</f>
        <v>1.4772694765301591</v>
      </c>
      <c r="D110" s="1">
        <f ca="1">AVERAGE(OFFSET(DFM_73_Monthly!D$2,3*ROWS(DFM_73_Monthly!D$2:'DFM_73_Monthly'!D110)-3,,3))</f>
        <v>3.2134470901942769</v>
      </c>
      <c r="E110" s="1">
        <f ca="1">OFFSET(DFM_73_Monthly!E$4,3*ROWS(DFM_73_Monthly!E$2:'DFM_73_Monthly'!E110)-3,,1)</f>
        <v>0.57795942443416004</v>
      </c>
      <c r="F110" s="1">
        <f ca="1">AVERAGE(OFFSET(DFM_73_Monthly!F$2,3*ROWS(DFM_73_Monthly!F$2:'DFM_73_Monthly'!F110)-3,,3))</f>
        <v>6.0265970850712485</v>
      </c>
      <c r="G110" s="1">
        <f ca="1">AVERAGE(OFFSET(DFM_73_Monthly!G$2,3*ROWS(DFM_73_Monthly!G$2:'DFM_73_Monthly'!G110)-3,,3))</f>
        <v>3.1061383548063599</v>
      </c>
      <c r="H110" s="1">
        <f ca="1">OFFSET(DFM_73_Monthly!H$4,3*ROWS(DFM_73_Monthly!H$2:'DFM_73_Monthly'!H110)-3,,1)</f>
        <v>0.38228138846322002</v>
      </c>
    </row>
    <row r="111" spans="1:8" x14ac:dyDescent="0.25">
      <c r="A111" s="3">
        <v>36617</v>
      </c>
      <c r="B111" s="1">
        <f ca="1">OFFSET(DFM_73_Monthly!B$4,3*ROWS(DFM_73_Monthly!B$2:'DFM_73_Monthly'!B111)-3,,1)</f>
        <v>-2.61826615948067E-2</v>
      </c>
      <c r="C111" s="1">
        <f ca="1">AVERAGE(OFFSET(DFM_73_Monthly!C$2,3*ROWS(DFM_73_Monthly!C$2:'DFM_73_Monthly'!C111)-3,,3))</f>
        <v>7.3521381076666268</v>
      </c>
      <c r="D111" s="1">
        <f ca="1">AVERAGE(OFFSET(DFM_73_Monthly!D$2,3*ROWS(DFM_73_Monthly!D$2:'DFM_73_Monthly'!D111)-3,,3))</f>
        <v>3.1825719595606601</v>
      </c>
      <c r="E111" s="1">
        <f ca="1">OFFSET(DFM_73_Monthly!E$4,3*ROWS(DFM_73_Monthly!E$2:'DFM_73_Monthly'!E111)-3,,1)</f>
        <v>0.25269574066927197</v>
      </c>
      <c r="F111" s="1">
        <f ca="1">AVERAGE(OFFSET(DFM_73_Monthly!F$2,3*ROWS(DFM_73_Monthly!F$2:'DFM_73_Monthly'!F111)-3,,3))</f>
        <v>4.6358116852056046</v>
      </c>
      <c r="G111" s="1">
        <f ca="1">AVERAGE(OFFSET(DFM_73_Monthly!G$2,3*ROWS(DFM_73_Monthly!G$2:'DFM_73_Monthly'!G111)-3,,3))</f>
        <v>3.0974758420181199</v>
      </c>
      <c r="H111" s="1">
        <f ca="1">OFFSET(DFM_73_Monthly!H$4,3*ROWS(DFM_73_Monthly!H$2:'DFM_73_Monthly'!H111)-3,,1)</f>
        <v>2.09411181756834</v>
      </c>
    </row>
    <row r="112" spans="1:8" x14ac:dyDescent="0.25">
      <c r="A112" s="3">
        <v>36708</v>
      </c>
      <c r="B112" s="1">
        <f ca="1">OFFSET(DFM_73_Monthly!B$4,3*ROWS(DFM_73_Monthly!B$2:'DFM_73_Monthly'!B112)-3,,1)</f>
        <v>2.84739847356195E-2</v>
      </c>
      <c r="C112" s="1">
        <f ca="1">AVERAGE(OFFSET(DFM_73_Monthly!C$2,3*ROWS(DFM_73_Monthly!C$2:'DFM_73_Monthly'!C112)-3,,3))</f>
        <v>0.58222470684992222</v>
      </c>
      <c r="D112" s="1">
        <f ca="1">AVERAGE(OFFSET(DFM_73_Monthly!D$2,3*ROWS(DFM_73_Monthly!D$2:'DFM_73_Monthly'!D112)-3,,3))</f>
        <v>3.1470679832865867</v>
      </c>
      <c r="E112" s="1">
        <f ca="1">OFFSET(DFM_73_Monthly!E$4,3*ROWS(DFM_73_Monthly!E$2:'DFM_73_Monthly'!E112)-3,,1)</f>
        <v>-0.42940678120431203</v>
      </c>
      <c r="F112" s="1">
        <f ca="1">AVERAGE(OFFSET(DFM_73_Monthly!F$2,3*ROWS(DFM_73_Monthly!F$2:'DFM_73_Monthly'!F112)-3,,3))</f>
        <v>3.3022290351161918</v>
      </c>
      <c r="G112" s="1">
        <f ca="1">AVERAGE(OFFSET(DFM_73_Monthly!G$2,3*ROWS(DFM_73_Monthly!G$2:'DFM_73_Monthly'!G112)-3,,3))</f>
        <v>3.0864225383434802</v>
      </c>
      <c r="H112" s="1">
        <f ca="1">OFFSET(DFM_73_Monthly!H$4,3*ROWS(DFM_73_Monthly!H$2:'DFM_73_Monthly'!H112)-3,,1)</f>
        <v>1.3963323030172099</v>
      </c>
    </row>
    <row r="113" spans="1:8" x14ac:dyDescent="0.25">
      <c r="A113" s="3">
        <v>36800</v>
      </c>
      <c r="B113" s="1">
        <f ca="1">OFFSET(DFM_73_Monthly!B$4,3*ROWS(DFM_73_Monthly!B$2:'DFM_73_Monthly'!B113)-3,,1)</f>
        <v>-0.61250249202670703</v>
      </c>
      <c r="C113" s="1">
        <f ca="1">AVERAGE(OFFSET(DFM_73_Monthly!C$2,3*ROWS(DFM_73_Monthly!C$2:'DFM_73_Monthly'!C113)-3,,3))</f>
        <v>2.5014555630821076</v>
      </c>
      <c r="D113" s="1">
        <f ca="1">AVERAGE(OFFSET(DFM_73_Monthly!D$2,3*ROWS(DFM_73_Monthly!D$2:'DFM_73_Monthly'!D113)-3,,3))</f>
        <v>3.1073507174111099</v>
      </c>
      <c r="E113" s="1">
        <f ca="1">OFFSET(DFM_73_Monthly!E$4,3*ROWS(DFM_73_Monthly!E$2:'DFM_73_Monthly'!E113)-3,,1)</f>
        <v>-0.41424848520782398</v>
      </c>
      <c r="F113" s="1">
        <f ca="1">AVERAGE(OFFSET(DFM_73_Monthly!F$2,3*ROWS(DFM_73_Monthly!F$2:'DFM_73_Monthly'!F113)-3,,3))</f>
        <v>1.005788069637416</v>
      </c>
      <c r="G113" s="1">
        <f ca="1">AVERAGE(OFFSET(DFM_73_Monthly!G$2,3*ROWS(DFM_73_Monthly!G$2:'DFM_73_Monthly'!G113)-3,,3))</f>
        <v>3.0732258964398365</v>
      </c>
      <c r="H113" s="1">
        <f ca="1">OFFSET(DFM_73_Monthly!H$4,3*ROWS(DFM_73_Monthly!H$2:'DFM_73_Monthly'!H113)-3,,1)</f>
        <v>2.5486919663047201</v>
      </c>
    </row>
    <row r="114" spans="1:8" x14ac:dyDescent="0.25">
      <c r="A114" s="3">
        <v>36892</v>
      </c>
      <c r="B114" s="1">
        <f ca="1">OFFSET(DFM_73_Monthly!B$4,3*ROWS(DFM_73_Monthly!B$2:'DFM_73_Monthly'!B114)-3,,1)</f>
        <v>-0.89601261051896897</v>
      </c>
      <c r="C114" s="1">
        <f ca="1">AVERAGE(OFFSET(DFM_73_Monthly!C$2,3*ROWS(DFM_73_Monthly!C$2:'DFM_73_Monthly'!C114)-3,,3))</f>
        <v>-1.0454989358981839</v>
      </c>
      <c r="D114" s="1">
        <f ca="1">AVERAGE(OFFSET(DFM_73_Monthly!D$2,3*ROWS(DFM_73_Monthly!D$2:'DFM_73_Monthly'!D114)-3,,3))</f>
        <v>3.0640913017577005</v>
      </c>
      <c r="E114" s="1">
        <f ca="1">OFFSET(DFM_73_Monthly!E$4,3*ROWS(DFM_73_Monthly!E$2:'DFM_73_Monthly'!E114)-3,,1)</f>
        <v>-0.99775620946002497</v>
      </c>
      <c r="F114" s="1">
        <f ca="1">AVERAGE(OFFSET(DFM_73_Monthly!F$2,3*ROWS(DFM_73_Monthly!F$2:'DFM_73_Monthly'!F114)-3,,3))</f>
        <v>2.4322672363930433</v>
      </c>
      <c r="G114" s="1">
        <f ca="1">AVERAGE(OFFSET(DFM_73_Monthly!G$2,3*ROWS(DFM_73_Monthly!G$2:'DFM_73_Monthly'!G114)-3,,3))</f>
        <v>3.0581793370840238</v>
      </c>
      <c r="H114" s="1">
        <f ca="1">OFFSET(DFM_73_Monthly!H$4,3*ROWS(DFM_73_Monthly!H$2:'DFM_73_Monthly'!H114)-3,,1)</f>
        <v>1.69347298818625</v>
      </c>
    </row>
    <row r="115" spans="1:8" x14ac:dyDescent="0.25">
      <c r="A115" s="3">
        <v>36982</v>
      </c>
      <c r="B115" s="1">
        <f ca="1">OFFSET(DFM_73_Monthly!B$4,3*ROWS(DFM_73_Monthly!B$2:'DFM_73_Monthly'!B115)-3,,1)</f>
        <v>-1.0290599512797001</v>
      </c>
      <c r="C115" s="1">
        <f ca="1">AVERAGE(OFFSET(DFM_73_Monthly!C$2,3*ROWS(DFM_73_Monthly!C$2:'DFM_73_Monthly'!C115)-3,,3))</f>
        <v>2.3502315924816002</v>
      </c>
      <c r="D115" s="1">
        <f ca="1">AVERAGE(OFFSET(DFM_73_Monthly!D$2,3*ROWS(DFM_73_Monthly!D$2:'DFM_73_Monthly'!D115)-3,,3))</f>
        <v>3.0180027356749997</v>
      </c>
      <c r="E115" s="1">
        <f ca="1">OFFSET(DFM_73_Monthly!E$4,3*ROWS(DFM_73_Monthly!E$2:'DFM_73_Monthly'!E115)-3,,1)</f>
        <v>-0.58672681855938003</v>
      </c>
      <c r="F115" s="1">
        <f ca="1">AVERAGE(OFFSET(DFM_73_Monthly!F$2,3*ROWS(DFM_73_Monthly!F$2:'DFM_73_Monthly'!F115)-3,,3))</f>
        <v>0.38764855255114866</v>
      </c>
      <c r="G115" s="1">
        <f ca="1">AVERAGE(OFFSET(DFM_73_Monthly!G$2,3*ROWS(DFM_73_Monthly!G$2:'DFM_73_Monthly'!G115)-3,,3))</f>
        <v>3.0416714071220006</v>
      </c>
      <c r="H115" s="1">
        <f ca="1">OFFSET(DFM_73_Monthly!H$4,3*ROWS(DFM_73_Monthly!H$2:'DFM_73_Monthly'!H115)-3,,1)</f>
        <v>0.76762245138624097</v>
      </c>
    </row>
    <row r="116" spans="1:8" x14ac:dyDescent="0.25">
      <c r="A116" s="3">
        <v>37073</v>
      </c>
      <c r="B116" s="1">
        <f ca="1">OFFSET(DFM_73_Monthly!B$4,3*ROWS(DFM_73_Monthly!B$2:'DFM_73_Monthly'!B116)-3,,1)</f>
        <v>-0.92001778294437897</v>
      </c>
      <c r="C116" s="1">
        <f ca="1">AVERAGE(OFFSET(DFM_73_Monthly!C$2,3*ROWS(DFM_73_Monthly!C$2:'DFM_73_Monthly'!C116)-3,,3))</f>
        <v>-1.5493328927236776</v>
      </c>
      <c r="D116" s="1">
        <f ca="1">AVERAGE(OFFSET(DFM_73_Monthly!D$2,3*ROWS(DFM_73_Monthly!D$2:'DFM_73_Monthly'!D116)-3,,3))</f>
        <v>2.9695884398821302</v>
      </c>
      <c r="E116" s="1">
        <f ca="1">OFFSET(DFM_73_Monthly!E$4,3*ROWS(DFM_73_Monthly!E$2:'DFM_73_Monthly'!E116)-3,,1)</f>
        <v>-1.3226781525476199</v>
      </c>
      <c r="F116" s="1">
        <f ca="1">AVERAGE(OFFSET(DFM_73_Monthly!F$2,3*ROWS(DFM_73_Monthly!F$2:'DFM_73_Monthly'!F116)-3,,3))</f>
        <v>0.38110649610154379</v>
      </c>
      <c r="G116" s="1">
        <f ca="1">AVERAGE(OFFSET(DFM_73_Monthly!G$2,3*ROWS(DFM_73_Monthly!G$2:'DFM_73_Monthly'!G116)-3,,3))</f>
        <v>3.0239668211947799</v>
      </c>
      <c r="H116" s="1">
        <f ca="1">OFFSET(DFM_73_Monthly!H$4,3*ROWS(DFM_73_Monthly!H$2:'DFM_73_Monthly'!H116)-3,,1)</f>
        <v>1.80335127502368</v>
      </c>
    </row>
    <row r="117" spans="1:8" x14ac:dyDescent="0.25">
      <c r="A117" s="3">
        <v>37165</v>
      </c>
      <c r="B117" s="1">
        <f ca="1">OFFSET(DFM_73_Monthly!B$4,3*ROWS(DFM_73_Monthly!B$2:'DFM_73_Monthly'!B117)-3,,1)</f>
        <v>-0.45259129703357698</v>
      </c>
      <c r="C117" s="1">
        <f ca="1">AVERAGE(OFFSET(DFM_73_Monthly!C$2,3*ROWS(DFM_73_Monthly!C$2:'DFM_73_Monthly'!C117)-3,,3))</f>
        <v>1.1278127081392555</v>
      </c>
      <c r="D117" s="1">
        <f ca="1">AVERAGE(OFFSET(DFM_73_Monthly!D$2,3*ROWS(DFM_73_Monthly!D$2:'DFM_73_Monthly'!D117)-3,,3))</f>
        <v>2.9191448840573364</v>
      </c>
      <c r="E117" s="1">
        <f ca="1">OFFSET(DFM_73_Monthly!E$4,3*ROWS(DFM_73_Monthly!E$2:'DFM_73_Monthly'!E117)-3,,1)</f>
        <v>-0.83200797378968805</v>
      </c>
      <c r="F117" s="1">
        <f ca="1">AVERAGE(OFFSET(DFM_73_Monthly!F$2,3*ROWS(DFM_73_Monthly!F$2:'DFM_73_Monthly'!F117)-3,,3))</f>
        <v>1.4598002649105186</v>
      </c>
      <c r="G117" s="1">
        <f ca="1">AVERAGE(OFFSET(DFM_73_Monthly!G$2,3*ROWS(DFM_73_Monthly!G$2:'DFM_73_Monthly'!G117)-3,,3))</f>
        <v>3.0052677106101702</v>
      </c>
      <c r="H117" s="1">
        <f ca="1">OFFSET(DFM_73_Monthly!H$4,3*ROWS(DFM_73_Monthly!H$2:'DFM_73_Monthly'!H117)-3,,1)</f>
        <v>-9.6013632132540896E-2</v>
      </c>
    </row>
    <row r="118" spans="1:8" x14ac:dyDescent="0.25">
      <c r="A118" s="3">
        <v>37257</v>
      </c>
      <c r="B118" s="1">
        <f ca="1">OFFSET(DFM_73_Monthly!B$4,3*ROWS(DFM_73_Monthly!B$2:'DFM_73_Monthly'!B118)-3,,1)</f>
        <v>0.56320361485571702</v>
      </c>
      <c r="C118" s="1">
        <f ca="1">AVERAGE(OFFSET(DFM_73_Monthly!C$2,3*ROWS(DFM_73_Monthly!C$2:'DFM_73_Monthly'!C118)-3,,3))</f>
        <v>3.5031452247470156</v>
      </c>
      <c r="D118" s="1">
        <f ca="1">AVERAGE(OFFSET(DFM_73_Monthly!D$2,3*ROWS(DFM_73_Monthly!D$2:'DFM_73_Monthly'!D118)-3,,3))</f>
        <v>2.8670608376770765</v>
      </c>
      <c r="E118" s="1">
        <f ca="1">OFFSET(DFM_73_Monthly!E$4,3*ROWS(DFM_73_Monthly!E$2:'DFM_73_Monthly'!E118)-3,,1)</f>
        <v>0.48570037051547699</v>
      </c>
      <c r="F118" s="1">
        <f ca="1">AVERAGE(OFFSET(DFM_73_Monthly!F$2,3*ROWS(DFM_73_Monthly!F$2:'DFM_73_Monthly'!F118)-3,,3))</f>
        <v>2.813894929754849</v>
      </c>
      <c r="G118" s="1">
        <f ca="1">AVERAGE(OFFSET(DFM_73_Monthly!G$2,3*ROWS(DFM_73_Monthly!G$2:'DFM_73_Monthly'!G118)-3,,3))</f>
        <v>2.9857886295653331</v>
      </c>
      <c r="H118" s="1">
        <f ca="1">OFFSET(DFM_73_Monthly!H$4,3*ROWS(DFM_73_Monthly!H$2:'DFM_73_Monthly'!H118)-3,,1)</f>
        <v>-0.50107487773288095</v>
      </c>
    </row>
    <row r="119" spans="1:8" x14ac:dyDescent="0.25">
      <c r="A119" s="3">
        <v>37347</v>
      </c>
      <c r="B119" s="1">
        <f ca="1">OFFSET(DFM_73_Monthly!B$4,3*ROWS(DFM_73_Monthly!B$2:'DFM_73_Monthly'!B119)-3,,1)</f>
        <v>0.88164036363398601</v>
      </c>
      <c r="C119" s="1">
        <f ca="1">AVERAGE(OFFSET(DFM_73_Monthly!C$2,3*ROWS(DFM_73_Monthly!C$2:'DFM_73_Monthly'!C119)-3,,3))</f>
        <v>2.4366790443033746</v>
      </c>
      <c r="D119" s="1">
        <f ca="1">AVERAGE(OFFSET(DFM_73_Monthly!D$2,3*ROWS(DFM_73_Monthly!D$2:'DFM_73_Monthly'!D119)-3,,3))</f>
        <v>2.8138156201306863</v>
      </c>
      <c r="E119" s="1">
        <f ca="1">OFFSET(DFM_73_Monthly!E$4,3*ROWS(DFM_73_Monthly!E$2:'DFM_73_Monthly'!E119)-3,,1)</f>
        <v>-0.62757292645390195</v>
      </c>
      <c r="F119" s="1">
        <f ca="1">AVERAGE(OFFSET(DFM_73_Monthly!F$2,3*ROWS(DFM_73_Monthly!F$2:'DFM_73_Monthly'!F119)-3,,3))</f>
        <v>3.446127049786353</v>
      </c>
      <c r="G119" s="1">
        <f ca="1">AVERAGE(OFFSET(DFM_73_Monthly!G$2,3*ROWS(DFM_73_Monthly!G$2:'DFM_73_Monthly'!G119)-3,,3))</f>
        <v>2.9656466345204002</v>
      </c>
      <c r="H119" s="1">
        <f ca="1">OFFSET(DFM_73_Monthly!H$4,3*ROWS(DFM_73_Monthly!H$2:'DFM_73_Monthly'!H119)-3,,1)</f>
        <v>0.661804018345166</v>
      </c>
    </row>
    <row r="120" spans="1:8" x14ac:dyDescent="0.25">
      <c r="A120" s="3">
        <v>37438</v>
      </c>
      <c r="B120" s="1">
        <f ca="1">OFFSET(DFM_73_Monthly!B$4,3*ROWS(DFM_73_Monthly!B$2:'DFM_73_Monthly'!B120)-3,,1)</f>
        <v>-0.28495562228352</v>
      </c>
      <c r="C120" s="1">
        <f ca="1">AVERAGE(OFFSET(DFM_73_Monthly!C$2,3*ROWS(DFM_73_Monthly!C$2:'DFM_73_Monthly'!C120)-3,,3))</f>
        <v>1.7973353471807527</v>
      </c>
      <c r="D120" s="1">
        <f ca="1">AVERAGE(OFFSET(DFM_73_Monthly!D$2,3*ROWS(DFM_73_Monthly!D$2:'DFM_73_Monthly'!D120)-3,,3))</f>
        <v>2.7596581507634799</v>
      </c>
      <c r="E120" s="1">
        <f ca="1">OFFSET(DFM_73_Monthly!E$4,3*ROWS(DFM_73_Monthly!E$2:'DFM_73_Monthly'!E120)-3,,1)</f>
        <v>-0.20291829196859701</v>
      </c>
      <c r="F120" s="1">
        <f ca="1">AVERAGE(OFFSET(DFM_73_Monthly!F$2,3*ROWS(DFM_73_Monthly!F$2:'DFM_73_Monthly'!F120)-3,,3))</f>
        <v>3.0456835312227439</v>
      </c>
      <c r="G120" s="1">
        <f ca="1">AVERAGE(OFFSET(DFM_73_Monthly!G$2,3*ROWS(DFM_73_Monthly!G$2:'DFM_73_Monthly'!G120)-3,,3))</f>
        <v>2.9449691825852202</v>
      </c>
      <c r="H120" s="1">
        <f ca="1">OFFSET(DFM_73_Monthly!H$4,3*ROWS(DFM_73_Monthly!H$2:'DFM_73_Monthly'!H120)-3,,1)</f>
        <v>2.1158672093125501</v>
      </c>
    </row>
    <row r="121" spans="1:8" x14ac:dyDescent="0.25">
      <c r="A121" s="3">
        <v>37530</v>
      </c>
      <c r="B121" s="1">
        <f ca="1">OFFSET(DFM_73_Monthly!B$4,3*ROWS(DFM_73_Monthly!B$2:'DFM_73_Monthly'!B121)-3,,1)</f>
        <v>-0.57492150227502403</v>
      </c>
      <c r="C121" s="1">
        <f ca="1">AVERAGE(OFFSET(DFM_73_Monthly!C$2,3*ROWS(DFM_73_Monthly!C$2:'DFM_73_Monthly'!C121)-3,,3))</f>
        <v>0.65854153983067365</v>
      </c>
      <c r="D121" s="1">
        <f ca="1">AVERAGE(OFFSET(DFM_73_Monthly!D$2,3*ROWS(DFM_73_Monthly!D$2:'DFM_73_Monthly'!D121)-3,,3))</f>
        <v>2.7046443943250797</v>
      </c>
      <c r="E121" s="1">
        <f ca="1">OFFSET(DFM_73_Monthly!E$4,3*ROWS(DFM_73_Monthly!E$2:'DFM_73_Monthly'!E121)-3,,1)</f>
        <v>-0.98233909998999502</v>
      </c>
      <c r="F121" s="1">
        <f ca="1">AVERAGE(OFFSET(DFM_73_Monthly!F$2,3*ROWS(DFM_73_Monthly!F$2:'DFM_73_Monthly'!F121)-3,,3))</f>
        <v>2.2130642038387638</v>
      </c>
      <c r="G121" s="1">
        <f ca="1">AVERAGE(OFFSET(DFM_73_Monthly!G$2,3*ROWS(DFM_73_Monthly!G$2:'DFM_73_Monthly'!G121)-3,,3))</f>
        <v>2.9238862841588364</v>
      </c>
      <c r="H121" s="1">
        <f ca="1">OFFSET(DFM_73_Monthly!H$4,3*ROWS(DFM_73_Monthly!H$2:'DFM_73_Monthly'!H121)-3,,1)</f>
        <v>0.86043250664344095</v>
      </c>
    </row>
    <row r="122" spans="1:8" x14ac:dyDescent="0.25">
      <c r="A122" s="3">
        <v>37622</v>
      </c>
      <c r="B122" s="1">
        <f ca="1">OFFSET(DFM_73_Monthly!B$4,3*ROWS(DFM_73_Monthly!B$2:'DFM_73_Monthly'!B122)-3,,1)</f>
        <v>-0.29120558551884301</v>
      </c>
      <c r="C122" s="1">
        <f ca="1">AVERAGE(OFFSET(DFM_73_Monthly!C$2,3*ROWS(DFM_73_Monthly!C$2:'DFM_73_Monthly'!C122)-3,,3))</f>
        <v>2.234687696255794</v>
      </c>
      <c r="D122" s="1">
        <f ca="1">AVERAGE(OFFSET(DFM_73_Monthly!D$2,3*ROWS(DFM_73_Monthly!D$2:'DFM_73_Monthly'!D122)-3,,3))</f>
        <v>2.6487529279393329</v>
      </c>
      <c r="E122" s="1">
        <f ca="1">OFFSET(DFM_73_Monthly!E$4,3*ROWS(DFM_73_Monthly!E$2:'DFM_73_Monthly'!E122)-3,,1)</f>
        <v>-0.43179773063264099</v>
      </c>
      <c r="F122" s="1">
        <f ca="1">AVERAGE(OFFSET(DFM_73_Monthly!F$2,3*ROWS(DFM_73_Monthly!F$2:'DFM_73_Monthly'!F122)-3,,3))</f>
        <v>1.4243913647529904</v>
      </c>
      <c r="G122" s="1">
        <f ca="1">AVERAGE(OFFSET(DFM_73_Monthly!G$2,3*ROWS(DFM_73_Monthly!G$2:'DFM_73_Monthly'!G122)-3,,3))</f>
        <v>2.9025296460762804</v>
      </c>
      <c r="H122" s="1">
        <f ca="1">OFFSET(DFM_73_Monthly!H$4,3*ROWS(DFM_73_Monthly!H$2:'DFM_73_Monthly'!H122)-3,,1)</f>
        <v>1.16831124903738E-2</v>
      </c>
    </row>
    <row r="123" spans="1:8" x14ac:dyDescent="0.25">
      <c r="A123" s="3">
        <v>37712</v>
      </c>
      <c r="B123" s="1">
        <f ca="1">OFFSET(DFM_73_Monthly!B$4,3*ROWS(DFM_73_Monthly!B$2:'DFM_73_Monthly'!B123)-3,,1)</f>
        <v>-2.01044185645133E-2</v>
      </c>
      <c r="C123" s="1">
        <f ca="1">AVERAGE(OFFSET(DFM_73_Monthly!C$2,3*ROWS(DFM_73_Monthly!C$2:'DFM_73_Monthly'!C123)-3,,3))</f>
        <v>3.4591460877484486</v>
      </c>
      <c r="D123" s="1">
        <f ca="1">AVERAGE(OFFSET(DFM_73_Monthly!D$2,3*ROWS(DFM_73_Monthly!D$2:'DFM_73_Monthly'!D123)-3,,3))</f>
        <v>2.5921894876951264</v>
      </c>
      <c r="E123" s="1">
        <f ca="1">OFFSET(DFM_73_Monthly!E$4,3*ROWS(DFM_73_Monthly!E$2:'DFM_73_Monthly'!E123)-3,,1)</f>
        <v>-0.22652029470255899</v>
      </c>
      <c r="F123" s="1">
        <f ca="1">AVERAGE(OFFSET(DFM_73_Monthly!F$2,3*ROWS(DFM_73_Monthly!F$2:'DFM_73_Monthly'!F123)-3,,3))</f>
        <v>0.41561659786424565</v>
      </c>
      <c r="G123" s="1">
        <f ca="1">AVERAGE(OFFSET(DFM_73_Monthly!G$2,3*ROWS(DFM_73_Monthly!G$2:'DFM_73_Monthly'!G123)-3,,3))</f>
        <v>2.8810619080804201</v>
      </c>
      <c r="H123" s="1">
        <f ca="1">OFFSET(DFM_73_Monthly!H$4,3*ROWS(DFM_73_Monthly!H$2:'DFM_73_Monthly'!H123)-3,,1)</f>
        <v>-1.1692695685891501</v>
      </c>
    </row>
    <row r="124" spans="1:8" x14ac:dyDescent="0.25">
      <c r="A124" s="3">
        <v>37803</v>
      </c>
      <c r="B124" s="1">
        <f ca="1">OFFSET(DFM_73_Monthly!B$4,3*ROWS(DFM_73_Monthly!B$2:'DFM_73_Monthly'!B124)-3,,1)</f>
        <v>0.45439016601268301</v>
      </c>
      <c r="C124" s="1">
        <f ca="1">AVERAGE(OFFSET(DFM_73_Monthly!C$2,3*ROWS(DFM_73_Monthly!C$2:'DFM_73_Monthly'!C124)-3,,3))</f>
        <v>6.8374075255410149</v>
      </c>
      <c r="D124" s="1">
        <f ca="1">AVERAGE(OFFSET(DFM_73_Monthly!D$2,3*ROWS(DFM_73_Monthly!D$2:'DFM_73_Monthly'!D124)-3,,3))</f>
        <v>2.5353624078331065</v>
      </c>
      <c r="E124" s="1">
        <f ca="1">OFFSET(DFM_73_Monthly!E$4,3*ROWS(DFM_73_Monthly!E$2:'DFM_73_Monthly'!E124)-3,,1)</f>
        <v>0.75927476960908002</v>
      </c>
      <c r="F124" s="1">
        <f ca="1">AVERAGE(OFFSET(DFM_73_Monthly!F$2,3*ROWS(DFM_73_Monthly!F$2:'DFM_73_Monthly'!F124)-3,,3))</f>
        <v>3.4164035751210906</v>
      </c>
      <c r="G124" s="1">
        <f ca="1">AVERAGE(OFFSET(DFM_73_Monthly!G$2,3*ROWS(DFM_73_Monthly!G$2:'DFM_73_Monthly'!G124)-3,,3))</f>
        <v>2.8596396751587663</v>
      </c>
      <c r="H124" s="1">
        <f ca="1">OFFSET(DFM_73_Monthly!H$4,3*ROWS(DFM_73_Monthly!H$2:'DFM_73_Monthly'!H124)-3,,1)</f>
        <v>-1.4146800064984399</v>
      </c>
    </row>
    <row r="125" spans="1:8" x14ac:dyDescent="0.25">
      <c r="A125" s="3">
        <v>37895</v>
      </c>
      <c r="B125" s="1">
        <f ca="1">OFFSET(DFM_73_Monthly!B$4,3*ROWS(DFM_73_Monthly!B$2:'DFM_73_Monthly'!B125)-3,,1)</f>
        <v>7.3660201782018403E-2</v>
      </c>
      <c r="C125" s="1">
        <f ca="1">AVERAGE(OFFSET(DFM_73_Monthly!C$2,3*ROWS(DFM_73_Monthly!C$2:'DFM_73_Monthly'!C125)-3,,3))</f>
        <v>4.6104234091533476</v>
      </c>
      <c r="D125" s="1">
        <f ca="1">AVERAGE(OFFSET(DFM_73_Monthly!D$2,3*ROWS(DFM_73_Monthly!D$2:'DFM_73_Monthly'!D125)-3,,3))</f>
        <v>2.4786649945075498</v>
      </c>
      <c r="E125" s="1">
        <f ca="1">OFFSET(DFM_73_Monthly!E$4,3*ROWS(DFM_73_Monthly!E$2:'DFM_73_Monthly'!E125)-3,,1)</f>
        <v>0.59590788128537697</v>
      </c>
      <c r="F125" s="1">
        <f ca="1">AVERAGE(OFFSET(DFM_73_Monthly!F$2,3*ROWS(DFM_73_Monthly!F$2:'DFM_73_Monthly'!F125)-3,,3))</f>
        <v>4.5785006465332145</v>
      </c>
      <c r="G125" s="1">
        <f ca="1">AVERAGE(OFFSET(DFM_73_Monthly!G$2,3*ROWS(DFM_73_Monthly!G$2:'DFM_73_Monthly'!G125)-3,,3))</f>
        <v>2.8384372394487869</v>
      </c>
      <c r="H125" s="1">
        <f ca="1">OFFSET(DFM_73_Monthly!H$4,3*ROWS(DFM_73_Monthly!H$2:'DFM_73_Monthly'!H125)-3,,1)</f>
        <v>-1.43388161718861</v>
      </c>
    </row>
    <row r="126" spans="1:8" x14ac:dyDescent="0.25">
      <c r="A126" s="3">
        <v>37987</v>
      </c>
      <c r="B126" s="1">
        <f ca="1">OFFSET(DFM_73_Monthly!B$4,3*ROWS(DFM_73_Monthly!B$2:'DFM_73_Monthly'!B126)-3,,1)</f>
        <v>-0.326555300668461</v>
      </c>
      <c r="C126" s="1">
        <f ca="1">AVERAGE(OFFSET(DFM_73_Monthly!C$2,3*ROWS(DFM_73_Monthly!C$2:'DFM_73_Monthly'!C126)-3,,3))</f>
        <v>2.1495261839776205</v>
      </c>
      <c r="D126" s="1">
        <f ca="1">AVERAGE(OFFSET(DFM_73_Monthly!D$2,3*ROWS(DFM_73_Monthly!D$2:'DFM_73_Monthly'!D126)-3,,3))</f>
        <v>2.4224467968102301</v>
      </c>
      <c r="E126" s="1">
        <f ca="1">OFFSET(DFM_73_Monthly!E$4,3*ROWS(DFM_73_Monthly!E$2:'DFM_73_Monthly'!E126)-3,,1)</f>
        <v>0.56251382132266803</v>
      </c>
      <c r="F126" s="1">
        <f ca="1">AVERAGE(OFFSET(DFM_73_Monthly!F$2,3*ROWS(DFM_73_Monthly!F$2:'DFM_73_Monthly'!F126)-3,,3))</f>
        <v>3.5147619772110281</v>
      </c>
      <c r="G126" s="1">
        <f ca="1">AVERAGE(OFFSET(DFM_73_Monthly!G$2,3*ROWS(DFM_73_Monthly!G$2:'DFM_73_Monthly'!G126)-3,,3))</f>
        <v>2.8176546931119866</v>
      </c>
      <c r="H126" s="1">
        <f ca="1">OFFSET(DFM_73_Monthly!H$4,3*ROWS(DFM_73_Monthly!H$2:'DFM_73_Monthly'!H126)-3,,1)</f>
        <v>-1.5558644926865499</v>
      </c>
    </row>
    <row r="127" spans="1:8" x14ac:dyDescent="0.25">
      <c r="A127" s="3">
        <v>38078</v>
      </c>
      <c r="B127" s="1">
        <f ca="1">OFFSET(DFM_73_Monthly!B$4,3*ROWS(DFM_73_Monthly!B$2:'DFM_73_Monthly'!B127)-3,,1)</f>
        <v>-0.75011896195237504</v>
      </c>
      <c r="C127" s="1">
        <f ca="1">AVERAGE(OFFSET(DFM_73_Monthly!C$2,3*ROWS(DFM_73_Monthly!C$2:'DFM_73_Monthly'!C127)-3,,3))</f>
        <v>3.0628595917409105</v>
      </c>
      <c r="D127" s="1">
        <f ca="1">AVERAGE(OFFSET(DFM_73_Monthly!D$2,3*ROWS(DFM_73_Monthly!D$2:'DFM_73_Monthly'!D127)-3,,3))</f>
        <v>2.3667948795791705</v>
      </c>
      <c r="E127" s="1">
        <f ca="1">OFFSET(DFM_73_Monthly!E$4,3*ROWS(DFM_73_Monthly!E$2:'DFM_73_Monthly'!E127)-3,,1)</f>
        <v>0.33142933008230102</v>
      </c>
      <c r="F127" s="1">
        <f ca="1">AVERAGE(OFFSET(DFM_73_Monthly!F$2,3*ROWS(DFM_73_Monthly!F$2:'DFM_73_Monthly'!F127)-3,,3))</f>
        <v>4.2113282238680894</v>
      </c>
      <c r="G127" s="1">
        <f ca="1">AVERAGE(OFFSET(DFM_73_Monthly!G$2,3*ROWS(DFM_73_Monthly!G$2:'DFM_73_Monthly'!G127)-3,,3))</f>
        <v>2.7973645539661933</v>
      </c>
      <c r="H127" s="1">
        <f ca="1">OFFSET(DFM_73_Monthly!H$4,3*ROWS(DFM_73_Monthly!H$2:'DFM_73_Monthly'!H127)-3,,1)</f>
        <v>-1.4477521304621099</v>
      </c>
    </row>
    <row r="128" spans="1:8" x14ac:dyDescent="0.25">
      <c r="A128" s="3">
        <v>38169</v>
      </c>
      <c r="B128" s="1">
        <f ca="1">OFFSET(DFM_73_Monthly!B$4,3*ROWS(DFM_73_Monthly!B$2:'DFM_73_Monthly'!B128)-3,,1)</f>
        <v>0.13443452169724199</v>
      </c>
      <c r="C128" s="1">
        <f ca="1">AVERAGE(OFFSET(DFM_73_Monthly!C$2,3*ROWS(DFM_73_Monthly!C$2:'DFM_73_Monthly'!C128)-3,,3))</f>
        <v>3.7941319611675595</v>
      </c>
      <c r="D128" s="1">
        <f ca="1">AVERAGE(OFFSET(DFM_73_Monthly!D$2,3*ROWS(DFM_73_Monthly!D$2:'DFM_73_Monthly'!D128)-3,,3))</f>
        <v>2.3117553224217402</v>
      </c>
      <c r="E128" s="1">
        <f ca="1">OFFSET(DFM_73_Monthly!E$4,3*ROWS(DFM_73_Monthly!E$2:'DFM_73_Monthly'!E128)-3,,1)</f>
        <v>0.62287719992197399</v>
      </c>
      <c r="F128" s="1">
        <f ca="1">AVERAGE(OFFSET(DFM_73_Monthly!F$2,3*ROWS(DFM_73_Monthly!F$2:'DFM_73_Monthly'!F128)-3,,3))</f>
        <v>2.8558022093094642</v>
      </c>
      <c r="G128" s="1">
        <f ca="1">AVERAGE(OFFSET(DFM_73_Monthly!G$2,3*ROWS(DFM_73_Monthly!G$2:'DFM_73_Monthly'!G128)-3,,3))</f>
        <v>2.7774711702296599</v>
      </c>
      <c r="H128" s="1">
        <f ca="1">OFFSET(DFM_73_Monthly!H$4,3*ROWS(DFM_73_Monthly!H$2:'DFM_73_Monthly'!H128)-3,,1)</f>
        <v>-1.6601533072161201</v>
      </c>
    </row>
    <row r="129" spans="1:8" x14ac:dyDescent="0.25">
      <c r="A129" s="3">
        <v>38261</v>
      </c>
      <c r="B129" s="1">
        <f ca="1">OFFSET(DFM_73_Monthly!B$4,3*ROWS(DFM_73_Monthly!B$2:'DFM_73_Monthly'!B129)-3,,1)</f>
        <v>0.819182440590839</v>
      </c>
      <c r="C129" s="1">
        <f ca="1">AVERAGE(OFFSET(DFM_73_Monthly!C$2,3*ROWS(DFM_73_Monthly!C$2:'DFM_73_Monthly'!C129)-3,,3))</f>
        <v>4.0225303240164871</v>
      </c>
      <c r="D129" s="1">
        <f ca="1">AVERAGE(OFFSET(DFM_73_Monthly!D$2,3*ROWS(DFM_73_Monthly!D$2:'DFM_73_Monthly'!D129)-3,,3))</f>
        <v>2.2576879000295897</v>
      </c>
      <c r="E129" s="1">
        <f ca="1">OFFSET(DFM_73_Monthly!E$4,3*ROWS(DFM_73_Monthly!E$2:'DFM_73_Monthly'!E129)-3,,1)</f>
        <v>-0.26297842325591098</v>
      </c>
      <c r="F129" s="1">
        <f ca="1">AVERAGE(OFFSET(DFM_73_Monthly!F$2,3*ROWS(DFM_73_Monthly!F$2:'DFM_73_Monthly'!F129)-3,,3))</f>
        <v>2.872786067590154</v>
      </c>
      <c r="G129" s="1">
        <f ca="1">AVERAGE(OFFSET(DFM_73_Monthly!G$2,3*ROWS(DFM_73_Monthly!G$2:'DFM_73_Monthly'!G129)-3,,3))</f>
        <v>2.7578515435486399</v>
      </c>
      <c r="H129" s="1">
        <f ca="1">OFFSET(DFM_73_Monthly!H$4,3*ROWS(DFM_73_Monthly!H$2:'DFM_73_Monthly'!H129)-3,,1)</f>
        <v>-1.7942995581038299</v>
      </c>
    </row>
    <row r="130" spans="1:8" x14ac:dyDescent="0.25">
      <c r="A130" s="3">
        <v>38353</v>
      </c>
      <c r="B130" s="1">
        <f ca="1">OFFSET(DFM_73_Monthly!B$4,3*ROWS(DFM_73_Monthly!B$2:'DFM_73_Monthly'!B130)-3,,1)</f>
        <v>-2.0018182336482299E-2</v>
      </c>
      <c r="C130" s="1">
        <f ca="1">AVERAGE(OFFSET(DFM_73_Monthly!C$2,3*ROWS(DFM_73_Monthly!C$2:'DFM_73_Monthly'!C130)-3,,3))</f>
        <v>4.4553203486981934</v>
      </c>
      <c r="D130" s="1">
        <f ca="1">AVERAGE(OFFSET(DFM_73_Monthly!D$2,3*ROWS(DFM_73_Monthly!D$2:'DFM_73_Monthly'!D130)-3,,3))</f>
        <v>2.2049812412254099</v>
      </c>
      <c r="E130" s="1">
        <f ca="1">OFFSET(DFM_73_Monthly!E$4,3*ROWS(DFM_73_Monthly!E$2:'DFM_73_Monthly'!E130)-3,,1)</f>
        <v>-0.52998691348357196</v>
      </c>
      <c r="F130" s="1">
        <f ca="1">AVERAGE(OFFSET(DFM_73_Monthly!F$2,3*ROWS(DFM_73_Monthly!F$2:'DFM_73_Monthly'!F130)-3,,3))</f>
        <v>2.4897406975400709</v>
      </c>
      <c r="G130" s="1">
        <f ca="1">AVERAGE(OFFSET(DFM_73_Monthly!G$2,3*ROWS(DFM_73_Monthly!G$2:'DFM_73_Monthly'!G130)-3,,3))</f>
        <v>2.7384348087134165</v>
      </c>
      <c r="H130" s="1">
        <f ca="1">OFFSET(DFM_73_Monthly!H$4,3*ROWS(DFM_73_Monthly!H$2:'DFM_73_Monthly'!H130)-3,,1)</f>
        <v>-1.81034139265611</v>
      </c>
    </row>
    <row r="131" spans="1:8" x14ac:dyDescent="0.25">
      <c r="A131" s="3">
        <v>38443</v>
      </c>
      <c r="B131" s="1">
        <f ca="1">OFFSET(DFM_73_Monthly!B$4,3*ROWS(DFM_73_Monthly!B$2:'DFM_73_Monthly'!B131)-3,,1)</f>
        <v>0.44799998214093101</v>
      </c>
      <c r="C131" s="1">
        <f ca="1">AVERAGE(OFFSET(DFM_73_Monthly!C$2,3*ROWS(DFM_73_Monthly!C$2:'DFM_73_Monthly'!C131)-3,,3))</f>
        <v>1.8655425675635098</v>
      </c>
      <c r="D131" s="1">
        <f ca="1">AVERAGE(OFFSET(DFM_73_Monthly!D$2,3*ROWS(DFM_73_Monthly!D$2:'DFM_73_Monthly'!D131)-3,,3))</f>
        <v>2.15395466628412</v>
      </c>
      <c r="E131" s="1">
        <f ca="1">OFFSET(DFM_73_Monthly!E$4,3*ROWS(DFM_73_Monthly!E$2:'DFM_73_Monthly'!E131)-3,,1)</f>
        <v>-0.157937065511109</v>
      </c>
      <c r="F131" s="1">
        <f ca="1">AVERAGE(OFFSET(DFM_73_Monthly!F$2,3*ROWS(DFM_73_Monthly!F$2:'DFM_73_Monthly'!F131)-3,,3))</f>
        <v>3.3287243220524729</v>
      </c>
      <c r="G131" s="1">
        <f ca="1">AVERAGE(OFFSET(DFM_73_Monthly!G$2,3*ROWS(DFM_73_Monthly!G$2:'DFM_73_Monthly'!G131)-3,,3))</f>
        <v>2.7192865824637664</v>
      </c>
      <c r="H131" s="1">
        <f ca="1">OFFSET(DFM_73_Monthly!H$4,3*ROWS(DFM_73_Monthly!H$2:'DFM_73_Monthly'!H131)-3,,1)</f>
        <v>-1.3134512574118</v>
      </c>
    </row>
    <row r="132" spans="1:8" x14ac:dyDescent="0.25">
      <c r="A132" s="3">
        <v>38534</v>
      </c>
      <c r="B132" s="1">
        <f ca="1">OFFSET(DFM_73_Monthly!B$4,3*ROWS(DFM_73_Monthly!B$2:'DFM_73_Monthly'!B132)-3,,1)</f>
        <v>-1.97722874695401</v>
      </c>
      <c r="C132" s="1">
        <f ca="1">AVERAGE(OFFSET(DFM_73_Monthly!C$2,3*ROWS(DFM_73_Monthly!C$2:'DFM_73_Monthly'!C132)-3,,3))</f>
        <v>3.6024261603304133</v>
      </c>
      <c r="D132" s="1">
        <f ca="1">AVERAGE(OFFSET(DFM_73_Monthly!D$2,3*ROWS(DFM_73_Monthly!D$2:'DFM_73_Monthly'!D132)-3,,3))</f>
        <v>2.1050667071642999</v>
      </c>
      <c r="E132" s="1">
        <f ca="1">OFFSET(DFM_73_Monthly!E$4,3*ROWS(DFM_73_Monthly!E$2:'DFM_73_Monthly'!E132)-3,,1)</f>
        <v>0.462373191681962</v>
      </c>
      <c r="F132" s="1">
        <f ca="1">AVERAGE(OFFSET(DFM_73_Monthly!F$2,3*ROWS(DFM_73_Monthly!F$2:'DFM_73_Monthly'!F132)-3,,3))</f>
        <v>4.4648073126705512</v>
      </c>
      <c r="G132" s="1">
        <f ca="1">AVERAGE(OFFSET(DFM_73_Monthly!G$2,3*ROWS(DFM_73_Monthly!G$2:'DFM_73_Monthly'!G132)-3,,3))</f>
        <v>2.7006458328165195</v>
      </c>
      <c r="H132" s="1">
        <f ca="1">OFFSET(DFM_73_Monthly!H$4,3*ROWS(DFM_73_Monthly!H$2:'DFM_73_Monthly'!H132)-3,,1)</f>
        <v>-1.22250212353587</v>
      </c>
    </row>
    <row r="133" spans="1:8" x14ac:dyDescent="0.25">
      <c r="A133" s="3">
        <v>38626</v>
      </c>
      <c r="B133" s="1">
        <f ca="1">OFFSET(DFM_73_Monthly!B$4,3*ROWS(DFM_73_Monthly!B$2:'DFM_73_Monthly'!B133)-3,,1)</f>
        <v>0.97254560254792</v>
      </c>
      <c r="C133" s="1">
        <f ca="1">AVERAGE(OFFSET(DFM_73_Monthly!C$2,3*ROWS(DFM_73_Monthly!C$2:'DFM_73_Monthly'!C133)-3,,3))</f>
        <v>2.5343909876275945</v>
      </c>
      <c r="D133" s="1">
        <f ca="1">AVERAGE(OFFSET(DFM_73_Monthly!D$2,3*ROWS(DFM_73_Monthly!D$2:'DFM_73_Monthly'!D133)-3,,3))</f>
        <v>2.0586855765959666</v>
      </c>
      <c r="E133" s="1">
        <f ca="1">OFFSET(DFM_73_Monthly!E$4,3*ROWS(DFM_73_Monthly!E$2:'DFM_73_Monthly'!E133)-3,,1)</f>
        <v>0.675512951298185</v>
      </c>
      <c r="F133" s="1">
        <f ca="1">AVERAGE(OFFSET(DFM_73_Monthly!F$2,3*ROWS(DFM_73_Monthly!F$2:'DFM_73_Monthly'!F133)-3,,3))</f>
        <v>4.9469433153244902</v>
      </c>
      <c r="G133" s="1">
        <f ca="1">AVERAGE(OFFSET(DFM_73_Monthly!G$2,3*ROWS(DFM_73_Monthly!G$2:'DFM_73_Monthly'!G133)-3,,3))</f>
        <v>2.6827608761755037</v>
      </c>
      <c r="H133" s="1">
        <f ca="1">OFFSET(DFM_73_Monthly!H$4,3*ROWS(DFM_73_Monthly!H$2:'DFM_73_Monthly'!H133)-3,,1)</f>
        <v>-0.81671396941838004</v>
      </c>
    </row>
    <row r="134" spans="1:8" x14ac:dyDescent="0.25">
      <c r="A134" s="3">
        <v>38718</v>
      </c>
      <c r="B134" s="1">
        <f ca="1">OFFSET(DFM_73_Monthly!B$4,3*ROWS(DFM_73_Monthly!B$2:'DFM_73_Monthly'!B134)-3,,1)</f>
        <v>6.3500552695450602E-2</v>
      </c>
      <c r="C134" s="1">
        <f ca="1">AVERAGE(OFFSET(DFM_73_Monthly!C$2,3*ROWS(DFM_73_Monthly!C$2:'DFM_73_Monthly'!C134)-3,,3))</f>
        <v>5.3512756147104428</v>
      </c>
      <c r="D134" s="1">
        <f ca="1">AVERAGE(OFFSET(DFM_73_Monthly!D$2,3*ROWS(DFM_73_Monthly!D$2:'DFM_73_Monthly'!D134)-3,,3))</f>
        <v>2.0149611273440668</v>
      </c>
      <c r="E134" s="1">
        <f ca="1">OFFSET(DFM_73_Monthly!E$4,3*ROWS(DFM_73_Monthly!E$2:'DFM_73_Monthly'!E134)-3,,1)</f>
        <v>0.22322127273703599</v>
      </c>
      <c r="F134" s="1">
        <f ca="1">AVERAGE(OFFSET(DFM_73_Monthly!F$2,3*ROWS(DFM_73_Monthly!F$2:'DFM_73_Monthly'!F134)-3,,3))</f>
        <v>4.5258014595195535</v>
      </c>
      <c r="G134" s="1">
        <f ca="1">AVERAGE(OFFSET(DFM_73_Monthly!G$2,3*ROWS(DFM_73_Monthly!G$2:'DFM_73_Monthly'!G134)-3,,3))</f>
        <v>2.6657364373559935</v>
      </c>
      <c r="H134" s="1">
        <f ca="1">OFFSET(DFM_73_Monthly!H$4,3*ROWS(DFM_73_Monthly!H$2:'DFM_73_Monthly'!H134)-3,,1)</f>
        <v>-1.37889450708449</v>
      </c>
    </row>
    <row r="135" spans="1:8" x14ac:dyDescent="0.25">
      <c r="A135" s="3">
        <v>38808</v>
      </c>
      <c r="B135" s="1">
        <f ca="1">OFFSET(DFM_73_Monthly!B$4,3*ROWS(DFM_73_Monthly!B$2:'DFM_73_Monthly'!B135)-3,,1)</f>
        <v>0.34333056111174198</v>
      </c>
      <c r="C135" s="1">
        <f ca="1">AVERAGE(OFFSET(DFM_73_Monthly!C$2,3*ROWS(DFM_73_Monthly!C$2:'DFM_73_Monthly'!C135)-3,,3))</f>
        <v>0.96339288566916548</v>
      </c>
      <c r="D135" s="1">
        <f ca="1">AVERAGE(OFFSET(DFM_73_Monthly!D$2,3*ROWS(DFM_73_Monthly!D$2:'DFM_73_Monthly'!D135)-3,,3))</f>
        <v>1.9740283908272669</v>
      </c>
      <c r="E135" s="1">
        <f ca="1">OFFSET(DFM_73_Monthly!E$4,3*ROWS(DFM_73_Monthly!E$2:'DFM_73_Monthly'!E135)-3,,1)</f>
        <v>-0.144317156682439</v>
      </c>
      <c r="F135" s="1">
        <f ca="1">AVERAGE(OFFSET(DFM_73_Monthly!F$2,3*ROWS(DFM_73_Monthly!F$2:'DFM_73_Monthly'!F135)-3,,3))</f>
        <v>2.882560077050623</v>
      </c>
      <c r="G135" s="1">
        <f ca="1">AVERAGE(OFFSET(DFM_73_Monthly!G$2,3*ROWS(DFM_73_Monthly!G$2:'DFM_73_Monthly'!G135)-3,,3))</f>
        <v>2.6496128697714565</v>
      </c>
      <c r="H135" s="1">
        <f ca="1">OFFSET(DFM_73_Monthly!H$4,3*ROWS(DFM_73_Monthly!H$2:'DFM_73_Monthly'!H135)-3,,1)</f>
        <v>-0.69832543076295295</v>
      </c>
    </row>
    <row r="136" spans="1:8" x14ac:dyDescent="0.25">
      <c r="A136" s="3">
        <v>38899</v>
      </c>
      <c r="B136" s="1">
        <f ca="1">OFFSET(DFM_73_Monthly!B$4,3*ROWS(DFM_73_Monthly!B$2:'DFM_73_Monthly'!B136)-3,,1)</f>
        <v>-0.19511444112592799</v>
      </c>
      <c r="C136" s="1">
        <f ca="1">AVERAGE(OFFSET(DFM_73_Monthly!C$2,3*ROWS(DFM_73_Monthly!C$2:'DFM_73_Monthly'!C136)-3,,3))</f>
        <v>0.64266279794949011</v>
      </c>
      <c r="D136" s="1">
        <f ca="1">AVERAGE(OFFSET(DFM_73_Monthly!D$2,3*ROWS(DFM_73_Monthly!D$2:'DFM_73_Monthly'!D136)-3,,3))</f>
        <v>1.9359171595671398</v>
      </c>
      <c r="E136" s="1">
        <f ca="1">OFFSET(DFM_73_Monthly!E$4,3*ROWS(DFM_73_Monthly!E$2:'DFM_73_Monthly'!E136)-3,,1)</f>
        <v>-0.47955300744741902</v>
      </c>
      <c r="F136" s="1">
        <f ca="1">AVERAGE(OFFSET(DFM_73_Monthly!F$2,3*ROWS(DFM_73_Monthly!F$2:'DFM_73_Monthly'!F136)-3,,3))</f>
        <v>2.6776436275999558</v>
      </c>
      <c r="G136" s="1">
        <f ca="1">AVERAGE(OFFSET(DFM_73_Monthly!G$2,3*ROWS(DFM_73_Monthly!G$2:'DFM_73_Monthly'!G136)-3,,3))</f>
        <v>2.6343776235524698</v>
      </c>
      <c r="H136" s="1">
        <f ca="1">OFFSET(DFM_73_Monthly!H$4,3*ROWS(DFM_73_Monthly!H$2:'DFM_73_Monthly'!H136)-3,,1)</f>
        <v>-0.98430615834127</v>
      </c>
    </row>
    <row r="137" spans="1:8" x14ac:dyDescent="0.25">
      <c r="A137" s="3">
        <v>38991</v>
      </c>
      <c r="B137" s="1">
        <f ca="1">OFFSET(DFM_73_Monthly!B$4,3*ROWS(DFM_73_Monthly!B$2:'DFM_73_Monthly'!B137)-3,,1)</f>
        <v>0.90033163213867495</v>
      </c>
      <c r="C137" s="1">
        <f ca="1">AVERAGE(OFFSET(DFM_73_Monthly!C$2,3*ROWS(DFM_73_Monthly!C$2:'DFM_73_Monthly'!C137)-3,,3))</f>
        <v>3.4156449677950729</v>
      </c>
      <c r="D137" s="1">
        <f ca="1">AVERAGE(OFFSET(DFM_73_Monthly!D$2,3*ROWS(DFM_73_Monthly!D$2:'DFM_73_Monthly'!D137)-3,,3))</f>
        <v>1.90055162187972</v>
      </c>
      <c r="E137" s="1">
        <f ca="1">OFFSET(DFM_73_Monthly!E$4,3*ROWS(DFM_73_Monthly!E$2:'DFM_73_Monthly'!E137)-3,,1)</f>
        <v>0.51135225135009599</v>
      </c>
      <c r="F137" s="1">
        <f ca="1">AVERAGE(OFFSET(DFM_73_Monthly!F$2,3*ROWS(DFM_73_Monthly!F$2:'DFM_73_Monthly'!F137)-3,,3))</f>
        <v>3.9212858395542192</v>
      </c>
      <c r="G137" s="1">
        <f ca="1">AVERAGE(OFFSET(DFM_73_Monthly!G$2,3*ROWS(DFM_73_Monthly!G$2:'DFM_73_Monthly'!G137)-3,,3))</f>
        <v>2.6200006558684299</v>
      </c>
      <c r="H137" s="1">
        <f ca="1">OFFSET(DFM_73_Monthly!H$4,3*ROWS(DFM_73_Monthly!H$2:'DFM_73_Monthly'!H137)-3,,1)</f>
        <v>-1.2635531745247901</v>
      </c>
    </row>
    <row r="138" spans="1:8" x14ac:dyDescent="0.25">
      <c r="A138" s="3">
        <v>39083</v>
      </c>
      <c r="B138" s="1">
        <f ca="1">OFFSET(DFM_73_Monthly!B$4,3*ROWS(DFM_73_Monthly!B$2:'DFM_73_Monthly'!B138)-3,,1)</f>
        <v>0.36439087824048799</v>
      </c>
      <c r="C138" s="1">
        <f ca="1">AVERAGE(OFFSET(DFM_73_Monthly!C$2,3*ROWS(DFM_73_Monthly!C$2:'DFM_73_Monthly'!C138)-3,,3))</f>
        <v>0.95758312409608048</v>
      </c>
      <c r="D138" s="1">
        <f ca="1">AVERAGE(OFFSET(DFM_73_Monthly!D$2,3*ROWS(DFM_73_Monthly!D$2:'DFM_73_Monthly'!D138)-3,,3))</f>
        <v>1.8679736403049798</v>
      </c>
      <c r="E138" s="1">
        <f ca="1">OFFSET(DFM_73_Monthly!E$4,3*ROWS(DFM_73_Monthly!E$2:'DFM_73_Monthly'!E138)-3,,1)</f>
        <v>0.419425058621127</v>
      </c>
      <c r="F138" s="1">
        <f ca="1">AVERAGE(OFFSET(DFM_73_Monthly!F$2,3*ROWS(DFM_73_Monthly!F$2:'DFM_73_Monthly'!F138)-3,,3))</f>
        <v>4.3096579139145534</v>
      </c>
      <c r="G138" s="1">
        <f ca="1">AVERAGE(OFFSET(DFM_73_Monthly!G$2,3*ROWS(DFM_73_Monthly!G$2:'DFM_73_Monthly'!G138)-3,,3))</f>
        <v>2.6064909949478436</v>
      </c>
      <c r="H138" s="1">
        <f ca="1">OFFSET(DFM_73_Monthly!H$4,3*ROWS(DFM_73_Monthly!H$2:'DFM_73_Monthly'!H138)-3,,1)</f>
        <v>-1.1118364533004399</v>
      </c>
    </row>
    <row r="139" spans="1:8" x14ac:dyDescent="0.25">
      <c r="A139" s="3">
        <v>39173</v>
      </c>
      <c r="B139" s="1">
        <f ca="1">OFFSET(DFM_73_Monthly!B$4,3*ROWS(DFM_73_Monthly!B$2:'DFM_73_Monthly'!B139)-3,,1)</f>
        <v>-6.7063266074402605E-2</v>
      </c>
      <c r="C139" s="1">
        <f ca="1">AVERAGE(OFFSET(DFM_73_Monthly!C$2,3*ROWS(DFM_73_Monthly!C$2:'DFM_73_Monthly'!C139)-3,,3))</f>
        <v>2.2964192016633604</v>
      </c>
      <c r="D139" s="1">
        <f ca="1">AVERAGE(OFFSET(DFM_73_Monthly!D$2,3*ROWS(DFM_73_Monthly!D$2:'DFM_73_Monthly'!D139)-3,,3))</f>
        <v>1.8383273036085399</v>
      </c>
      <c r="E139" s="1">
        <f ca="1">OFFSET(DFM_73_Monthly!E$4,3*ROWS(DFM_73_Monthly!E$2:'DFM_73_Monthly'!E139)-3,,1)</f>
        <v>0.23596182769770799</v>
      </c>
      <c r="F139" s="1">
        <f ca="1">AVERAGE(OFFSET(DFM_73_Monthly!F$2,3*ROWS(DFM_73_Monthly!F$2:'DFM_73_Monthly'!F139)-3,,3))</f>
        <v>4.254020651036587</v>
      </c>
      <c r="G139" s="1">
        <f ca="1">AVERAGE(OFFSET(DFM_73_Monthly!G$2,3*ROWS(DFM_73_Monthly!G$2:'DFM_73_Monthly'!G139)-3,,3))</f>
        <v>2.5938964139106866</v>
      </c>
      <c r="H139" s="1">
        <f ca="1">OFFSET(DFM_73_Monthly!H$4,3*ROWS(DFM_73_Monthly!H$2:'DFM_73_Monthly'!H139)-3,,1)</f>
        <v>-0.40181608112323602</v>
      </c>
    </row>
    <row r="140" spans="1:8" x14ac:dyDescent="0.25">
      <c r="A140" s="3">
        <v>39264</v>
      </c>
      <c r="B140" s="1">
        <f ca="1">OFFSET(DFM_73_Monthly!B$4,3*ROWS(DFM_73_Monthly!B$2:'DFM_73_Monthly'!B140)-3,,1)</f>
        <v>0.38394231233304299</v>
      </c>
      <c r="C140" s="1">
        <f ca="1">AVERAGE(OFFSET(DFM_73_Monthly!C$2,3*ROWS(DFM_73_Monthly!C$2:'DFM_73_Monthly'!C140)-3,,3))</f>
        <v>2.1779536537900452</v>
      </c>
      <c r="D140" s="1">
        <f ca="1">AVERAGE(OFFSET(DFM_73_Monthly!D$2,3*ROWS(DFM_73_Monthly!D$2:'DFM_73_Monthly'!D140)-3,,3))</f>
        <v>1.8116396772027568</v>
      </c>
      <c r="E140" s="1">
        <f ca="1">OFFSET(DFM_73_Monthly!E$4,3*ROWS(DFM_73_Monthly!E$2:'DFM_73_Monthly'!E140)-3,,1)</f>
        <v>-0.33265483825359499</v>
      </c>
      <c r="F140" s="1">
        <f ca="1">AVERAGE(OFFSET(DFM_73_Monthly!F$2,3*ROWS(DFM_73_Monthly!F$2:'DFM_73_Monthly'!F140)-3,,3))</f>
        <v>2.8609113847643877</v>
      </c>
      <c r="G140" s="1">
        <f ca="1">AVERAGE(OFFSET(DFM_73_Monthly!G$2,3*ROWS(DFM_73_Monthly!G$2:'DFM_73_Monthly'!G140)-3,,3))</f>
        <v>2.5822619493596668</v>
      </c>
      <c r="H140" s="1">
        <f ca="1">OFFSET(DFM_73_Monthly!H$4,3*ROWS(DFM_73_Monthly!H$2:'DFM_73_Monthly'!H140)-3,,1)</f>
        <v>2.0282885275049001</v>
      </c>
    </row>
    <row r="141" spans="1:8" x14ac:dyDescent="0.25">
      <c r="A141" s="3">
        <v>39356</v>
      </c>
      <c r="B141" s="1">
        <f ca="1">OFFSET(DFM_73_Monthly!B$4,3*ROWS(DFM_73_Monthly!B$2:'DFM_73_Monthly'!B141)-3,,1)</f>
        <v>-2.63735891186603E-2</v>
      </c>
      <c r="C141" s="1">
        <f ca="1">AVERAGE(OFFSET(DFM_73_Monthly!C$2,3*ROWS(DFM_73_Monthly!C$2:'DFM_73_Monthly'!C141)-3,,3))</f>
        <v>2.4377062148411288</v>
      </c>
      <c r="D141" s="1">
        <f ca="1">AVERAGE(OFFSET(DFM_73_Monthly!D$2,3*ROWS(DFM_73_Monthly!D$2:'DFM_73_Monthly'!D141)-3,,3))</f>
        <v>1.7877846831727033</v>
      </c>
      <c r="E141" s="1">
        <f ca="1">OFFSET(DFM_73_Monthly!E$4,3*ROWS(DFM_73_Monthly!E$2:'DFM_73_Monthly'!E141)-3,,1)</f>
        <v>-0.41386220350008801</v>
      </c>
      <c r="F141" s="1">
        <f ca="1">AVERAGE(OFFSET(DFM_73_Monthly!F$2,3*ROWS(DFM_73_Monthly!F$2:'DFM_73_Monthly'!F141)-3,,3))</f>
        <v>3.3515420636487412</v>
      </c>
      <c r="G141" s="1">
        <f ca="1">AVERAGE(OFFSET(DFM_73_Monthly!G$2,3*ROWS(DFM_73_Monthly!G$2:'DFM_73_Monthly'!G141)-3,,3))</f>
        <v>2.5715276125089201</v>
      </c>
      <c r="H141" s="1">
        <f ca="1">OFFSET(DFM_73_Monthly!H$4,3*ROWS(DFM_73_Monthly!H$2:'DFM_73_Monthly'!H141)-3,,1)</f>
        <v>3.5537269869057599</v>
      </c>
    </row>
    <row r="142" spans="1:8" x14ac:dyDescent="0.25">
      <c r="A142" s="3">
        <v>39448</v>
      </c>
      <c r="B142" s="1">
        <f ca="1">OFFSET(DFM_73_Monthly!B$4,3*ROWS(DFM_73_Monthly!B$2:'DFM_73_Monthly'!B142)-3,,1)</f>
        <v>-0.57194718873621997</v>
      </c>
      <c r="C142" s="1">
        <f ca="1">AVERAGE(OFFSET(DFM_73_Monthly!C$2,3*ROWS(DFM_73_Monthly!C$2:'DFM_73_Monthly'!C142)-3,,3))</f>
        <v>-2.2205325988472695</v>
      </c>
      <c r="D142" s="1">
        <f ca="1">AVERAGE(OFFSET(DFM_73_Monthly!D$2,3*ROWS(DFM_73_Monthly!D$2:'DFM_73_Monthly'!D142)-3,,3))</f>
        <v>1.76677961756243</v>
      </c>
      <c r="E142" s="1">
        <f ca="1">OFFSET(DFM_73_Monthly!E$4,3*ROWS(DFM_73_Monthly!E$2:'DFM_73_Monthly'!E142)-3,,1)</f>
        <v>-0.83748645614515504</v>
      </c>
      <c r="F142" s="1">
        <f ca="1">AVERAGE(OFFSET(DFM_73_Monthly!F$2,3*ROWS(DFM_73_Monthly!F$2:'DFM_73_Monthly'!F142)-3,,3))</f>
        <v>1.8619277081532128</v>
      </c>
      <c r="G142" s="1">
        <f ca="1">AVERAGE(OFFSET(DFM_73_Monthly!G$2,3*ROWS(DFM_73_Monthly!G$2:'DFM_73_Monthly'!G142)-3,,3))</f>
        <v>2.5615985723689936</v>
      </c>
      <c r="H142" s="1">
        <f ca="1">OFFSET(DFM_73_Monthly!H$4,3*ROWS(DFM_73_Monthly!H$2:'DFM_73_Monthly'!H142)-3,,1)</f>
        <v>3.8203646511437301</v>
      </c>
    </row>
    <row r="143" spans="1:8" x14ac:dyDescent="0.25">
      <c r="A143" s="3">
        <v>39539</v>
      </c>
      <c r="B143" s="1">
        <f ca="1">OFFSET(DFM_73_Monthly!B$4,3*ROWS(DFM_73_Monthly!B$2:'DFM_73_Monthly'!B143)-3,,1)</f>
        <v>-0.58704091146894599</v>
      </c>
      <c r="C143" s="1">
        <f ca="1">AVERAGE(OFFSET(DFM_73_Monthly!C$2,3*ROWS(DFM_73_Monthly!C$2:'DFM_73_Monthly'!C143)-3,,3))</f>
        <v>2.0789476501092148</v>
      </c>
      <c r="D143" s="1">
        <f ca="1">AVERAGE(OFFSET(DFM_73_Monthly!D$2,3*ROWS(DFM_73_Monthly!D$2:'DFM_73_Monthly'!D143)-3,,3))</f>
        <v>1.7487881841939601</v>
      </c>
      <c r="E143" s="1">
        <f ca="1">OFFSET(DFM_73_Monthly!E$4,3*ROWS(DFM_73_Monthly!E$2:'DFM_73_Monthly'!E143)-3,,1)</f>
        <v>-5.7603188916569001E-2</v>
      </c>
      <c r="F143" s="1">
        <f ca="1">AVERAGE(OFFSET(DFM_73_Monthly!F$2,3*ROWS(DFM_73_Monthly!F$2:'DFM_73_Monthly'!F143)-3,,3))</f>
        <v>1.5605926946641044</v>
      </c>
      <c r="G143" s="1">
        <f ca="1">AVERAGE(OFFSET(DFM_73_Monthly!G$2,3*ROWS(DFM_73_Monthly!G$2:'DFM_73_Monthly'!G143)-3,,3))</f>
        <v>2.5525128500138798</v>
      </c>
      <c r="H143" s="1">
        <f ca="1">OFFSET(DFM_73_Monthly!H$4,3*ROWS(DFM_73_Monthly!H$2:'DFM_73_Monthly'!H143)-3,,1)</f>
        <v>1.7933345793513999</v>
      </c>
    </row>
    <row r="144" spans="1:8" x14ac:dyDescent="0.25">
      <c r="A144" s="3">
        <v>39630</v>
      </c>
      <c r="B144" s="1">
        <f ca="1">OFFSET(DFM_73_Monthly!B$4,3*ROWS(DFM_73_Monthly!B$2:'DFM_73_Monthly'!B144)-3,,1)</f>
        <v>-3.9292722775447202</v>
      </c>
      <c r="C144" s="1">
        <f ca="1">AVERAGE(OFFSET(DFM_73_Monthly!C$2,3*ROWS(DFM_73_Monthly!C$2:'DFM_73_Monthly'!C144)-3,,3))</f>
        <v>-2.0294592229976294</v>
      </c>
      <c r="D144" s="1">
        <f ca="1">AVERAGE(OFFSET(DFM_73_Monthly!D$2,3*ROWS(DFM_73_Monthly!D$2:'DFM_73_Monthly'!D144)-3,,3))</f>
        <v>1.7339288058861</v>
      </c>
      <c r="E144" s="1">
        <f ca="1">OFFSET(DFM_73_Monthly!E$4,3*ROWS(DFM_73_Monthly!E$2:'DFM_73_Monthly'!E144)-3,,1)</f>
        <v>-0.93097391685184105</v>
      </c>
      <c r="F144" s="1">
        <f ca="1">AVERAGE(OFFSET(DFM_73_Monthly!F$2,3*ROWS(DFM_73_Monthly!F$2:'DFM_73_Monthly'!F144)-3,,3))</f>
        <v>0.39116533270973664</v>
      </c>
      <c r="G144" s="1">
        <f ca="1">AVERAGE(OFFSET(DFM_73_Monthly!G$2,3*ROWS(DFM_73_Monthly!G$2:'DFM_73_Monthly'!G144)-3,,3))</f>
        <v>2.5444328281490036</v>
      </c>
      <c r="H144" s="1">
        <f ca="1">OFFSET(DFM_73_Monthly!H$4,3*ROWS(DFM_73_Monthly!H$2:'DFM_73_Monthly'!H144)-3,,1)</f>
        <v>5.2298575140980503</v>
      </c>
    </row>
    <row r="145" spans="1:8" x14ac:dyDescent="0.25">
      <c r="A145" s="3">
        <v>39722</v>
      </c>
      <c r="B145" s="1">
        <f ca="1">OFFSET(DFM_73_Monthly!B$4,3*ROWS(DFM_73_Monthly!B$2:'DFM_73_Monthly'!B145)-3,,1)</f>
        <v>-2.8893161899109598</v>
      </c>
      <c r="C145" s="1">
        <f ca="1">AVERAGE(OFFSET(DFM_73_Monthly!C$2,3*ROWS(DFM_73_Monthly!C$2:'DFM_73_Monthly'!C145)-3,,3))</f>
        <v>-8.2185573111383352</v>
      </c>
      <c r="D145" s="1">
        <f ca="1">AVERAGE(OFFSET(DFM_73_Monthly!D$2,3*ROWS(DFM_73_Monthly!D$2:'DFM_73_Monthly'!D145)-3,,3))</f>
        <v>1.7221687825557568</v>
      </c>
      <c r="E145" s="1">
        <f ca="1">OFFSET(DFM_73_Monthly!E$4,3*ROWS(DFM_73_Monthly!E$2:'DFM_73_Monthly'!E145)-3,,1)</f>
        <v>-4.9969805541768801</v>
      </c>
      <c r="F145" s="1">
        <f ca="1">AVERAGE(OFFSET(DFM_73_Monthly!F$2,3*ROWS(DFM_73_Monthly!F$2:'DFM_73_Monthly'!F145)-3,,3))</f>
        <v>-5.7909213351756224</v>
      </c>
      <c r="G145" s="1">
        <f ca="1">AVERAGE(OFFSET(DFM_73_Monthly!G$2,3*ROWS(DFM_73_Monthly!G$2:'DFM_73_Monthly'!G145)-3,,3))</f>
        <v>2.5374567960876866</v>
      </c>
      <c r="H145" s="1">
        <f ca="1">OFFSET(DFM_73_Monthly!H$4,3*ROWS(DFM_73_Monthly!H$2:'DFM_73_Monthly'!H145)-3,,1)</f>
        <v>6.75217925944537</v>
      </c>
    </row>
    <row r="146" spans="1:8" x14ac:dyDescent="0.25">
      <c r="A146" s="3">
        <v>39814</v>
      </c>
      <c r="B146" s="1">
        <f ca="1">OFFSET(DFM_73_Monthly!B$4,3*ROWS(DFM_73_Monthly!B$2:'DFM_73_Monthly'!B146)-3,,1)</f>
        <v>-2.2714455301580201</v>
      </c>
      <c r="C146" s="1">
        <f ca="1">AVERAGE(OFFSET(DFM_73_Monthly!C$2,3*ROWS(DFM_73_Monthly!C$2:'DFM_73_Monthly'!C146)-3,,3))</f>
        <v>-4.3113371177030473</v>
      </c>
      <c r="D146" s="1">
        <f ca="1">AVERAGE(OFFSET(DFM_73_Monthly!D$2,3*ROWS(DFM_73_Monthly!D$2:'DFM_73_Monthly'!D146)-3,,3))</f>
        <v>1.7132429551068202</v>
      </c>
      <c r="E146" s="1">
        <f ca="1">OFFSET(DFM_73_Monthly!E$4,3*ROWS(DFM_73_Monthly!E$2:'DFM_73_Monthly'!E146)-3,,1)</f>
        <v>-1.48186048330659</v>
      </c>
      <c r="F146" s="1">
        <f ca="1">AVERAGE(OFFSET(DFM_73_Monthly!F$2,3*ROWS(DFM_73_Monthly!F$2:'DFM_73_Monthly'!F146)-3,,3))</f>
        <v>-8.9963739368382623</v>
      </c>
      <c r="G146" s="1">
        <f ca="1">AVERAGE(OFFSET(DFM_73_Monthly!G$2,3*ROWS(DFM_73_Monthly!G$2:'DFM_73_Monthly'!G146)-3,,3))</f>
        <v>2.5315467619341199</v>
      </c>
      <c r="H146" s="1">
        <f ca="1">OFFSET(DFM_73_Monthly!H$4,3*ROWS(DFM_73_Monthly!H$2:'DFM_73_Monthly'!H146)-3,,1)</f>
        <v>4.5240841981621696</v>
      </c>
    </row>
    <row r="147" spans="1:8" x14ac:dyDescent="0.25">
      <c r="A147" s="3">
        <v>39904</v>
      </c>
      <c r="B147" s="1">
        <f ca="1">OFFSET(DFM_73_Monthly!B$4,3*ROWS(DFM_73_Monthly!B$2:'DFM_73_Monthly'!B147)-3,,1)</f>
        <v>-0.79424754178899204</v>
      </c>
      <c r="C147" s="1">
        <f ca="1">AVERAGE(OFFSET(DFM_73_Monthly!C$2,3*ROWS(DFM_73_Monthly!C$2:'DFM_73_Monthly'!C147)-3,,3))</f>
        <v>-0.55012030069270512</v>
      </c>
      <c r="D147" s="1">
        <f ca="1">AVERAGE(OFFSET(DFM_73_Monthly!D$2,3*ROWS(DFM_73_Monthly!D$2:'DFM_73_Monthly'!D147)-3,,3))</f>
        <v>1.7068588565557199</v>
      </c>
      <c r="E147" s="1">
        <f ca="1">OFFSET(DFM_73_Monthly!E$4,3*ROWS(DFM_73_Monthly!E$2:'DFM_73_Monthly'!E147)-3,,1)</f>
        <v>0.39588177816377801</v>
      </c>
      <c r="F147" s="1">
        <f ca="1">AVERAGE(OFFSET(DFM_73_Monthly!F$2,3*ROWS(DFM_73_Monthly!F$2:'DFM_73_Monthly'!F147)-3,,3))</f>
        <v>0.79175574028104589</v>
      </c>
      <c r="G147" s="1">
        <f ca="1">AVERAGE(OFFSET(DFM_73_Monthly!G$2,3*ROWS(DFM_73_Monthly!G$2:'DFM_73_Monthly'!G147)-3,,3))</f>
        <v>2.5265680951254001</v>
      </c>
      <c r="H147" s="1">
        <f ca="1">OFFSET(DFM_73_Monthly!H$4,3*ROWS(DFM_73_Monthly!H$2:'DFM_73_Monthly'!H147)-3,,1)</f>
        <v>0.83850006471661997</v>
      </c>
    </row>
    <row r="148" spans="1:8" x14ac:dyDescent="0.25">
      <c r="A148" s="3">
        <v>39995</v>
      </c>
      <c r="B148" s="1">
        <f ca="1">OFFSET(DFM_73_Monthly!B$4,3*ROWS(DFM_73_Monthly!B$2:'DFM_73_Monthly'!B148)-3,,1)</f>
        <v>0.95730300005319602</v>
      </c>
      <c r="C148" s="1">
        <f ca="1">AVERAGE(OFFSET(DFM_73_Monthly!C$2,3*ROWS(DFM_73_Monthly!C$2:'DFM_73_Monthly'!C148)-3,,3))</f>
        <v>1.4559790881002963</v>
      </c>
      <c r="D148" s="1">
        <f ca="1">AVERAGE(OFFSET(DFM_73_Monthly!D$2,3*ROWS(DFM_73_Monthly!D$2:'DFM_73_Monthly'!D148)-3,,3))</f>
        <v>1.702878357189</v>
      </c>
      <c r="E148" s="1">
        <f ca="1">OFFSET(DFM_73_Monthly!E$4,3*ROWS(DFM_73_Monthly!E$2:'DFM_73_Monthly'!E148)-3,,1)</f>
        <v>1.70565599157612</v>
      </c>
      <c r="F148" s="1">
        <f ca="1">AVERAGE(OFFSET(DFM_73_Monthly!F$2,3*ROWS(DFM_73_Monthly!F$2:'DFM_73_Monthly'!F148)-3,,3))</f>
        <v>5.3588039160544438</v>
      </c>
      <c r="G148" s="1">
        <f ca="1">AVERAGE(OFFSET(DFM_73_Monthly!G$2,3*ROWS(DFM_73_Monthly!G$2:'DFM_73_Monthly'!G148)-3,,3))</f>
        <v>2.5223746981594601</v>
      </c>
      <c r="H148" s="1">
        <f ca="1">OFFSET(DFM_73_Monthly!H$4,3*ROWS(DFM_73_Monthly!H$2:'DFM_73_Monthly'!H148)-3,,1)</f>
        <v>-0.64423549029228699</v>
      </c>
    </row>
    <row r="149" spans="1:8" x14ac:dyDescent="0.25">
      <c r="A149" s="3">
        <v>40087</v>
      </c>
      <c r="B149" s="1">
        <f ca="1">OFFSET(DFM_73_Monthly!B$4,3*ROWS(DFM_73_Monthly!B$2:'DFM_73_Monthly'!B149)-3,,1)</f>
        <v>0.29083184534169998</v>
      </c>
      <c r="C149" s="1">
        <f ca="1">AVERAGE(OFFSET(DFM_73_Monthly!C$2,3*ROWS(DFM_73_Monthly!C$2:'DFM_73_Monthly'!C149)-3,,3))</f>
        <v>4.4041548317018853</v>
      </c>
      <c r="D149" s="1">
        <f ca="1">AVERAGE(OFFSET(DFM_73_Monthly!D$2,3*ROWS(DFM_73_Monthly!D$2:'DFM_73_Monthly'!D149)-3,,3))</f>
        <v>1.7011485498898702</v>
      </c>
      <c r="E149" s="1">
        <f ca="1">OFFSET(DFM_73_Monthly!E$4,3*ROWS(DFM_73_Monthly!E$2:'DFM_73_Monthly'!E149)-3,,1)</f>
        <v>0.32115568690117202</v>
      </c>
      <c r="F149" s="1">
        <f ca="1">AVERAGE(OFFSET(DFM_73_Monthly!F$2,3*ROWS(DFM_73_Monthly!F$2:'DFM_73_Monthly'!F149)-3,,3))</f>
        <v>5.4619627112051221</v>
      </c>
      <c r="G149" s="1">
        <f ca="1">AVERAGE(OFFSET(DFM_73_Monthly!G$2,3*ROWS(DFM_73_Monthly!G$2:'DFM_73_Monthly'!G149)-3,,3))</f>
        <v>2.5187755400491501</v>
      </c>
      <c r="H149" s="1">
        <f ca="1">OFFSET(DFM_73_Monthly!H$4,3*ROWS(DFM_73_Monthly!H$2:'DFM_73_Monthly'!H149)-3,,1)</f>
        <v>-1.3629730516729399</v>
      </c>
    </row>
    <row r="150" spans="1:8" x14ac:dyDescent="0.25">
      <c r="A150" s="3">
        <v>40179</v>
      </c>
      <c r="B150" s="1">
        <f ca="1">OFFSET(DFM_73_Monthly!B$4,3*ROWS(DFM_73_Monthly!B$2:'DFM_73_Monthly'!B150)-3,,1)</f>
        <v>0.85353591251039296</v>
      </c>
      <c r="C150" s="1">
        <f ca="1">AVERAGE(OFFSET(DFM_73_Monthly!C$2,3*ROWS(DFM_73_Monthly!C$2:'DFM_73_Monthly'!C150)-3,,3))</f>
        <v>1.5418396257346947</v>
      </c>
      <c r="D150" s="1">
        <f ca="1">AVERAGE(OFFSET(DFM_73_Monthly!D$2,3*ROWS(DFM_73_Monthly!D$2:'DFM_73_Monthly'!D150)-3,,3))</f>
        <v>1.7013488115659767</v>
      </c>
      <c r="E150" s="1">
        <f ca="1">OFFSET(DFM_73_Monthly!E$4,3*ROWS(DFM_73_Monthly!E$2:'DFM_73_Monthly'!E150)-3,,1)</f>
        <v>1.5938110405444601</v>
      </c>
      <c r="F150" s="1">
        <f ca="1">AVERAGE(OFFSET(DFM_73_Monthly!F$2,3*ROWS(DFM_73_Monthly!F$2:'DFM_73_Monthly'!F150)-3,,3))</f>
        <v>4.7304978962054234</v>
      </c>
      <c r="G150" s="1">
        <f ca="1">AVERAGE(OFFSET(DFM_73_Monthly!G$2,3*ROWS(DFM_73_Monthly!G$2:'DFM_73_Monthly'!G150)-3,,3))</f>
        <v>2.5154222097463932</v>
      </c>
      <c r="H150" s="1">
        <f ca="1">OFFSET(DFM_73_Monthly!H$4,3*ROWS(DFM_73_Monthly!H$2:'DFM_73_Monthly'!H150)-3,,1)</f>
        <v>-1.2417781507019501</v>
      </c>
    </row>
    <row r="151" spans="1:8" x14ac:dyDescent="0.25">
      <c r="A151" s="3">
        <v>40269</v>
      </c>
      <c r="B151" s="1">
        <f ca="1">OFFSET(DFM_73_Monthly!B$4,3*ROWS(DFM_73_Monthly!B$2:'DFM_73_Monthly'!B151)-3,,1)</f>
        <v>0.44867323041600998</v>
      </c>
      <c r="C151" s="1">
        <f ca="1">AVERAGE(OFFSET(DFM_73_Monthly!C$2,3*ROWS(DFM_73_Monthly!C$2:'DFM_73_Monthly'!C151)-3,,3))</f>
        <v>3.6945816185966955</v>
      </c>
      <c r="D151" s="1">
        <f ca="1">AVERAGE(OFFSET(DFM_73_Monthly!D$2,3*ROWS(DFM_73_Monthly!D$2:'DFM_73_Monthly'!D151)-3,,3))</f>
        <v>1.7029274166658734</v>
      </c>
      <c r="E151" s="1">
        <f ca="1">OFFSET(DFM_73_Monthly!E$4,3*ROWS(DFM_73_Monthly!E$2:'DFM_73_Monthly'!E151)-3,,1)</f>
        <v>0.26002391592616098</v>
      </c>
      <c r="F151" s="1">
        <f ca="1">AVERAGE(OFFSET(DFM_73_Monthly!F$2,3*ROWS(DFM_73_Monthly!F$2:'DFM_73_Monthly'!F151)-3,,3))</f>
        <v>4.5102675467439299</v>
      </c>
      <c r="G151" s="1">
        <f ca="1">AVERAGE(OFFSET(DFM_73_Monthly!G$2,3*ROWS(DFM_73_Monthly!G$2:'DFM_73_Monthly'!G151)-3,,3))</f>
        <v>2.5113692556915468</v>
      </c>
      <c r="H151" s="1">
        <f ca="1">OFFSET(DFM_73_Monthly!H$4,3*ROWS(DFM_73_Monthly!H$2:'DFM_73_Monthly'!H151)-3,,1)</f>
        <v>0.15208337032341299</v>
      </c>
    </row>
    <row r="152" spans="1:8" x14ac:dyDescent="0.25">
      <c r="A152" s="3">
        <v>40360</v>
      </c>
      <c r="B152" s="1">
        <f ca="1">OFFSET(DFM_73_Monthly!B$4,3*ROWS(DFM_73_Monthly!B$2:'DFM_73_Monthly'!B152)-3,,1)</f>
        <v>0.24289465552838499</v>
      </c>
      <c r="C152" s="1">
        <f ca="1">AVERAGE(OFFSET(DFM_73_Monthly!C$2,3*ROWS(DFM_73_Monthly!C$2:'DFM_73_Monthly'!C152)-3,,3))</f>
        <v>2.9457886584060895</v>
      </c>
      <c r="D152" s="1">
        <f ca="1">AVERAGE(OFFSET(DFM_73_Monthly!D$2,3*ROWS(DFM_73_Monthly!D$2:'DFM_73_Monthly'!D152)-3,,3))</f>
        <v>1.7044693532192401</v>
      </c>
      <c r="E152" s="1">
        <f ca="1">OFFSET(DFM_73_Monthly!E$4,3*ROWS(DFM_73_Monthly!E$2:'DFM_73_Monthly'!E152)-3,,1)</f>
        <v>-0.102107981647934</v>
      </c>
      <c r="F152" s="1">
        <f ca="1">AVERAGE(OFFSET(DFM_73_Monthly!F$2,3*ROWS(DFM_73_Monthly!F$2:'DFM_73_Monthly'!F152)-3,,3))</f>
        <v>4.00764268664705</v>
      </c>
      <c r="G152" s="1">
        <f ca="1">AVERAGE(OFFSET(DFM_73_Monthly!G$2,3*ROWS(DFM_73_Monthly!G$2:'DFM_73_Monthly'!G152)-3,,3))</f>
        <v>2.5047419159426134</v>
      </c>
      <c r="H152" s="1">
        <f ca="1">OFFSET(DFM_73_Monthly!H$4,3*ROWS(DFM_73_Monthly!H$2:'DFM_73_Monthly'!H152)-3,,1)</f>
        <v>-0.81774849434540497</v>
      </c>
    </row>
    <row r="153" spans="1:8" x14ac:dyDescent="0.25">
      <c r="A153" s="3">
        <v>40452</v>
      </c>
      <c r="B153" s="1">
        <f ca="1">OFFSET(DFM_73_Monthly!B$4,3*ROWS(DFM_73_Monthly!B$2:'DFM_73_Monthly'!B153)-3,,1)</f>
        <v>0.77914538557883695</v>
      </c>
      <c r="C153" s="1">
        <f ca="1">AVERAGE(OFFSET(DFM_73_Monthly!C$2,3*ROWS(DFM_73_Monthly!C$2:'DFM_73_Monthly'!C153)-3,,3))</f>
        <v>2.0029613715146195</v>
      </c>
      <c r="D153" s="1">
        <f ca="1">AVERAGE(OFFSET(DFM_73_Monthly!D$2,3*ROWS(DFM_73_Monthly!D$2:'DFM_73_Monthly'!D153)-3,,3))</f>
        <v>1.7051597562180933</v>
      </c>
      <c r="E153" s="1">
        <f ca="1">OFFSET(DFM_73_Monthly!E$4,3*ROWS(DFM_73_Monthly!E$2:'DFM_73_Monthly'!E153)-3,,1)</f>
        <v>1.1907974780305099</v>
      </c>
      <c r="F153" s="1">
        <f ca="1">AVERAGE(OFFSET(DFM_73_Monthly!F$2,3*ROWS(DFM_73_Monthly!F$2:'DFM_73_Monthly'!F153)-3,,3))</f>
        <v>4.0202689790506785</v>
      </c>
      <c r="G153" s="1">
        <f ca="1">AVERAGE(OFFSET(DFM_73_Monthly!G$2,3*ROWS(DFM_73_Monthly!G$2:'DFM_73_Monthly'!G153)-3,,3))</f>
        <v>2.4946800105171731</v>
      </c>
      <c r="H153" s="1">
        <f ca="1">OFFSET(DFM_73_Monthly!H$4,3*ROWS(DFM_73_Monthly!H$2:'DFM_73_Monthly'!H153)-3,,1)</f>
        <v>-1.4768158636352799</v>
      </c>
    </row>
    <row r="154" spans="1:8" x14ac:dyDescent="0.25">
      <c r="A154" s="3">
        <v>40544</v>
      </c>
      <c r="B154" s="1">
        <f ca="1">OFFSET(DFM_73_Monthly!B$4,3*ROWS(DFM_73_Monthly!B$2:'DFM_73_Monthly'!B154)-3,,1)</f>
        <v>0.63414156431997004</v>
      </c>
      <c r="C154" s="1">
        <f ca="1">AVERAGE(OFFSET(DFM_73_Monthly!C$2,3*ROWS(DFM_73_Monthly!C$2:'DFM_73_Monthly'!C154)-3,,3))</f>
        <v>-0.92016060839710401</v>
      </c>
      <c r="D154" s="1">
        <f ca="1">AVERAGE(OFFSET(DFM_73_Monthly!D$2,3*ROWS(DFM_73_Monthly!D$2:'DFM_73_Monthly'!D154)-3,,3))</f>
        <v>1.7056366225344035</v>
      </c>
      <c r="E154" s="1">
        <f ca="1">OFFSET(DFM_73_Monthly!E$4,3*ROWS(DFM_73_Monthly!E$2:'DFM_73_Monthly'!E154)-3,,1)</f>
        <v>-0.59187305446271898</v>
      </c>
      <c r="F154" s="1">
        <f ca="1">AVERAGE(OFFSET(DFM_73_Monthly!F$2,3*ROWS(DFM_73_Monthly!F$2:'DFM_73_Monthly'!F154)-3,,3))</f>
        <v>3.4422586235822727</v>
      </c>
      <c r="G154" s="1">
        <f ca="1">AVERAGE(OFFSET(DFM_73_Monthly!G$2,3*ROWS(DFM_73_Monthly!G$2:'DFM_73_Monthly'!G154)-3,,3))</f>
        <v>2.4818836934170903</v>
      </c>
      <c r="H154" s="1">
        <f ca="1">OFFSET(DFM_73_Monthly!H$4,3*ROWS(DFM_73_Monthly!H$2:'DFM_73_Monthly'!H154)-3,,1)</f>
        <v>-1.13745142377942</v>
      </c>
    </row>
    <row r="155" spans="1:8" x14ac:dyDescent="0.25">
      <c r="A155" s="3">
        <v>40634</v>
      </c>
      <c r="B155" s="1">
        <f ca="1">OFFSET(DFM_73_Monthly!B$4,3*ROWS(DFM_73_Monthly!B$2:'DFM_73_Monthly'!B155)-3,,1)</f>
        <v>0.27614917828274299</v>
      </c>
      <c r="C155" s="1">
        <f ca="1">AVERAGE(OFFSET(DFM_73_Monthly!C$2,3*ROWS(DFM_73_Monthly!C$2:'DFM_73_Monthly'!C155)-3,,3))</f>
        <v>2.8590998784501505</v>
      </c>
      <c r="D155" s="1">
        <f ca="1">AVERAGE(OFFSET(DFM_73_Monthly!D$2,3*ROWS(DFM_73_Monthly!D$2:'DFM_73_Monthly'!D155)-3,,3))</f>
        <v>1.70642341440732</v>
      </c>
      <c r="E155" s="1">
        <f ca="1">OFFSET(DFM_73_Monthly!E$4,3*ROWS(DFM_73_Monthly!E$2:'DFM_73_Monthly'!E155)-3,,1)</f>
        <v>0.55817390822823898</v>
      </c>
      <c r="F155" s="1">
        <f ca="1">AVERAGE(OFFSET(DFM_73_Monthly!F$2,3*ROWS(DFM_73_Monthly!F$2:'DFM_73_Monthly'!F155)-3,,3))</f>
        <v>1.8111677424122608</v>
      </c>
      <c r="G155" s="1">
        <f ca="1">AVERAGE(OFFSET(DFM_73_Monthly!G$2,3*ROWS(DFM_73_Monthly!G$2:'DFM_73_Monthly'!G155)-3,,3))</f>
        <v>2.4668922757137399</v>
      </c>
      <c r="H155" s="1">
        <f ca="1">OFFSET(DFM_73_Monthly!H$4,3*ROWS(DFM_73_Monthly!H$2:'DFM_73_Monthly'!H155)-3,,1)</f>
        <v>-0.83025559938674998</v>
      </c>
    </row>
    <row r="156" spans="1:8" x14ac:dyDescent="0.25">
      <c r="A156" s="3">
        <v>40725</v>
      </c>
      <c r="B156" s="1">
        <f ca="1">OFFSET(DFM_73_Monthly!B$4,3*ROWS(DFM_73_Monthly!B$2:'DFM_73_Monthly'!B156)-3,,1)</f>
        <v>5.4765289652238598E-2</v>
      </c>
      <c r="C156" s="1">
        <f ca="1">AVERAGE(OFFSET(DFM_73_Monthly!C$2,3*ROWS(DFM_73_Monthly!C$2:'DFM_73_Monthly'!C156)-3,,3))</f>
        <v>-9.4221140338335951E-2</v>
      </c>
      <c r="D156" s="1">
        <f ca="1">AVERAGE(OFFSET(DFM_73_Monthly!D$2,3*ROWS(DFM_73_Monthly!D$2:'DFM_73_Monthly'!D156)-3,,3))</f>
        <v>1.7077192235298864</v>
      </c>
      <c r="E156" s="1">
        <f ca="1">OFFSET(DFM_73_Monthly!E$4,3*ROWS(DFM_73_Monthly!E$2:'DFM_73_Monthly'!E156)-3,,1)</f>
        <v>-3.6757201591398302E-2</v>
      </c>
      <c r="F156" s="1">
        <f ca="1">AVERAGE(OFFSET(DFM_73_Monthly!F$2,3*ROWS(DFM_73_Monthly!F$2:'DFM_73_Monthly'!F156)-3,,3))</f>
        <v>4.6277171639275458</v>
      </c>
      <c r="G156" s="1">
        <f ca="1">AVERAGE(OFFSET(DFM_73_Monthly!G$2,3*ROWS(DFM_73_Monthly!G$2:'DFM_73_Monthly'!G156)-3,,3))</f>
        <v>2.4499908312704899</v>
      </c>
      <c r="H156" s="1">
        <f ca="1">OFFSET(DFM_73_Monthly!H$4,3*ROWS(DFM_73_Monthly!H$2:'DFM_73_Monthly'!H156)-3,,1)</f>
        <v>0.70012034670608603</v>
      </c>
    </row>
    <row r="157" spans="1:8" x14ac:dyDescent="0.25">
      <c r="A157" s="3">
        <v>40817</v>
      </c>
      <c r="B157" s="1">
        <f ca="1">OFFSET(DFM_73_Monthly!B$4,3*ROWS(DFM_73_Monthly!B$2:'DFM_73_Monthly'!B157)-3,,1)</f>
        <v>0.50528407358890504</v>
      </c>
      <c r="C157" s="1">
        <f ca="1">AVERAGE(OFFSET(DFM_73_Monthly!C$2,3*ROWS(DFM_73_Monthly!C$2:'DFM_73_Monthly'!C157)-3,,3))</f>
        <v>4.6545436673736029</v>
      </c>
      <c r="D157" s="1">
        <f ca="1">AVERAGE(OFFSET(DFM_73_Monthly!D$2,3*ROWS(DFM_73_Monthly!D$2:'DFM_73_Monthly'!D157)-3,,3))</f>
        <v>1.7097360252644433</v>
      </c>
      <c r="E157" s="1">
        <f ca="1">OFFSET(DFM_73_Monthly!E$4,3*ROWS(DFM_73_Monthly!E$2:'DFM_73_Monthly'!E157)-3,,1)</f>
        <v>0.45289879648820203</v>
      </c>
      <c r="F157" s="1">
        <f ca="1">AVERAGE(OFFSET(DFM_73_Monthly!F$2,3*ROWS(DFM_73_Monthly!F$2:'DFM_73_Monthly'!F157)-3,,3))</f>
        <v>2.1780946937371906</v>
      </c>
      <c r="G157" s="1">
        <f ca="1">AVERAGE(OFFSET(DFM_73_Monthly!G$2,3*ROWS(DFM_73_Monthly!G$2:'DFM_73_Monthly'!G157)-3,,3))</f>
        <v>2.4315721168040998</v>
      </c>
      <c r="H157" s="1">
        <f ca="1">OFFSET(DFM_73_Monthly!H$4,3*ROWS(DFM_73_Monthly!H$2:'DFM_73_Monthly'!H157)-3,,1)</f>
        <v>-8.7477914949146696E-3</v>
      </c>
    </row>
    <row r="158" spans="1:8" x14ac:dyDescent="0.25">
      <c r="A158" s="3">
        <v>40909</v>
      </c>
      <c r="B158" s="1">
        <f ca="1">OFFSET(DFM_73_Monthly!B$4,3*ROWS(DFM_73_Monthly!B$2:'DFM_73_Monthly'!B158)-3,,1)</f>
        <v>-0.35466774043857302</v>
      </c>
      <c r="C158" s="1">
        <f ca="1">AVERAGE(OFFSET(DFM_73_Monthly!C$2,3*ROWS(DFM_73_Monthly!C$2:'DFM_73_Monthly'!C158)-3,,3))</f>
        <v>3.1420255746988062</v>
      </c>
      <c r="D158" s="1">
        <f ca="1">AVERAGE(OFFSET(DFM_73_Monthly!D$2,3*ROWS(DFM_73_Monthly!D$2:'DFM_73_Monthly'!D158)-3,,3))</f>
        <v>1.7127646437467767</v>
      </c>
      <c r="E158" s="1">
        <f ca="1">OFFSET(DFM_73_Monthly!E$4,3*ROWS(DFM_73_Monthly!E$2:'DFM_73_Monthly'!E158)-3,,1)</f>
        <v>-0.29199284718534402</v>
      </c>
      <c r="F158" s="1">
        <f ca="1">AVERAGE(OFFSET(DFM_73_Monthly!F$2,3*ROWS(DFM_73_Monthly!F$2:'DFM_73_Monthly'!F158)-3,,3))</f>
        <v>2.2157369048874549</v>
      </c>
      <c r="G158" s="1">
        <f ca="1">AVERAGE(OFFSET(DFM_73_Monthly!G$2,3*ROWS(DFM_73_Monthly!G$2:'DFM_73_Monthly'!G158)-3,,3))</f>
        <v>2.4120314401906167</v>
      </c>
      <c r="H158" s="1">
        <f ca="1">OFFSET(DFM_73_Monthly!H$4,3*ROWS(DFM_73_Monthly!H$2:'DFM_73_Monthly'!H158)-3,,1)</f>
        <v>-1.4104579778159001</v>
      </c>
    </row>
    <row r="159" spans="1:8" x14ac:dyDescent="0.25">
      <c r="A159" s="3">
        <v>41000</v>
      </c>
      <c r="B159" s="1">
        <f ca="1">OFFSET(DFM_73_Monthly!B$4,3*ROWS(DFM_73_Monthly!B$2:'DFM_73_Monthly'!B159)-3,,1)</f>
        <v>-2.00625223218312E-2</v>
      </c>
      <c r="C159" s="1">
        <f ca="1">AVERAGE(OFFSET(DFM_73_Monthly!C$2,3*ROWS(DFM_73_Monthly!C$2:'DFM_73_Monthly'!C159)-3,,3))</f>
        <v>1.7157067459996735</v>
      </c>
      <c r="D159" s="1">
        <f ca="1">AVERAGE(OFFSET(DFM_73_Monthly!D$2,3*ROWS(DFM_73_Monthly!D$2:'DFM_73_Monthly'!D159)-3,,3))</f>
        <v>1.7169362348956001</v>
      </c>
      <c r="E159" s="1">
        <f ca="1">OFFSET(DFM_73_Monthly!E$4,3*ROWS(DFM_73_Monthly!E$2:'DFM_73_Monthly'!E159)-3,,1)</f>
        <v>-0.38047828993105098</v>
      </c>
      <c r="F159" s="1">
        <f ca="1">AVERAGE(OFFSET(DFM_73_Monthly!F$2,3*ROWS(DFM_73_Monthly!F$2:'DFM_73_Monthly'!F159)-3,,3))</f>
        <v>1.8218880635890529</v>
      </c>
      <c r="G159" s="1">
        <f ca="1">AVERAGE(OFFSET(DFM_73_Monthly!G$2,3*ROWS(DFM_73_Monthly!G$2:'DFM_73_Monthly'!G159)-3,,3))</f>
        <v>2.391645912573507</v>
      </c>
      <c r="H159" s="1">
        <f ca="1">OFFSET(DFM_73_Monthly!H$4,3*ROWS(DFM_73_Monthly!H$2:'DFM_73_Monthly'!H159)-3,,1)</f>
        <v>-0.54069457839207602</v>
      </c>
    </row>
    <row r="160" spans="1:8" x14ac:dyDescent="0.25">
      <c r="A160" s="3">
        <v>41091</v>
      </c>
      <c r="B160" s="1">
        <f ca="1">OFFSET(DFM_73_Monthly!B$4,3*ROWS(DFM_73_Monthly!B$2:'DFM_73_Monthly'!B160)-3,,1)</f>
        <v>-0.21814802117103399</v>
      </c>
      <c r="C160" s="1">
        <f ca="1">AVERAGE(OFFSET(DFM_73_Monthly!C$2,3*ROWS(DFM_73_Monthly!C$2:'DFM_73_Monthly'!C160)-3,,3))</f>
        <v>0.54683090252881639</v>
      </c>
      <c r="D160" s="1">
        <f ca="1">AVERAGE(OFFSET(DFM_73_Monthly!D$2,3*ROWS(DFM_73_Monthly!D$2:'DFM_73_Monthly'!D160)-3,,3))</f>
        <v>1.7222318417828433</v>
      </c>
      <c r="E160" s="1">
        <f ca="1">OFFSET(DFM_73_Monthly!E$4,3*ROWS(DFM_73_Monthly!E$2:'DFM_73_Monthly'!E160)-3,,1)</f>
        <v>-0.77298710635296597</v>
      </c>
      <c r="F160" s="1">
        <f ca="1">AVERAGE(OFFSET(DFM_73_Monthly!F$2,3*ROWS(DFM_73_Monthly!F$2:'DFM_73_Monthly'!F160)-3,,3))</f>
        <v>2.0876948030975027</v>
      </c>
      <c r="G160" s="1">
        <f ca="1">AVERAGE(OFFSET(DFM_73_Monthly!G$2,3*ROWS(DFM_73_Monthly!G$2:'DFM_73_Monthly'!G160)-3,,3))</f>
        <v>2.3705569291381834</v>
      </c>
      <c r="H160" s="1">
        <f ca="1">OFFSET(DFM_73_Monthly!H$4,3*ROWS(DFM_73_Monthly!H$2:'DFM_73_Monthly'!H160)-3,,1)</f>
        <v>-1.35890313233001</v>
      </c>
    </row>
    <row r="161" spans="1:8" x14ac:dyDescent="0.25">
      <c r="A161" s="3">
        <v>41183</v>
      </c>
      <c r="B161" s="1">
        <f ca="1">OFFSET(DFM_73_Monthly!B$4,3*ROWS(DFM_73_Monthly!B$2:'DFM_73_Monthly'!B161)-3,,1)</f>
        <v>0.45909885021570601</v>
      </c>
      <c r="C161" s="1">
        <f ca="1">AVERAGE(OFFSET(DFM_73_Monthly!C$2,3*ROWS(DFM_73_Monthly!C$2:'DFM_73_Monthly'!C161)-3,,3))</f>
        <v>0.46245522721421373</v>
      </c>
      <c r="D161" s="1">
        <f ca="1">AVERAGE(OFFSET(DFM_73_Monthly!D$2,3*ROWS(DFM_73_Monthly!D$2:'DFM_73_Monthly'!D161)-3,,3))</f>
        <v>1.7286733496181566</v>
      </c>
      <c r="E161" s="1">
        <f ca="1">OFFSET(DFM_73_Monthly!E$4,3*ROWS(DFM_73_Monthly!E$2:'DFM_73_Monthly'!E161)-3,,1)</f>
        <v>-4.9945425055809803E-2</v>
      </c>
      <c r="F161" s="1">
        <f ca="1">AVERAGE(OFFSET(DFM_73_Monthly!F$2,3*ROWS(DFM_73_Monthly!F$2:'DFM_73_Monthly'!F161)-3,,3))</f>
        <v>1.7119425525627328</v>
      </c>
      <c r="G161" s="1">
        <f ca="1">AVERAGE(OFFSET(DFM_73_Monthly!G$2,3*ROWS(DFM_73_Monthly!G$2:'DFM_73_Monthly'!G161)-3,,3))</f>
        <v>2.3488419734988164</v>
      </c>
      <c r="H161" s="1">
        <f ca="1">OFFSET(DFM_73_Monthly!H$4,3*ROWS(DFM_73_Monthly!H$2:'DFM_73_Monthly'!H161)-3,,1)</f>
        <v>-1.16295965280427</v>
      </c>
    </row>
    <row r="162" spans="1:8" x14ac:dyDescent="0.25">
      <c r="A162" s="3">
        <v>41275</v>
      </c>
      <c r="B162" s="1">
        <f ca="1">OFFSET(DFM_73_Monthly!B$4,3*ROWS(DFM_73_Monthly!B$2:'DFM_73_Monthly'!B162)-3,,1)</f>
        <v>0.38048808337008699</v>
      </c>
      <c r="C162" s="1">
        <f ca="1">AVERAGE(OFFSET(DFM_73_Monthly!C$2,3*ROWS(DFM_73_Monthly!C$2:'DFM_73_Monthly'!C162)-3,,3))</f>
        <v>3.5416569625052503</v>
      </c>
      <c r="D162" s="1">
        <f ca="1">AVERAGE(OFFSET(DFM_73_Monthly!D$2,3*ROWS(DFM_73_Monthly!D$2:'DFM_73_Monthly'!D162)-3,,3))</f>
        <v>1.73639371867221</v>
      </c>
      <c r="E162" s="1">
        <f ca="1">OFFSET(DFM_73_Monthly!E$4,3*ROWS(DFM_73_Monthly!E$2:'DFM_73_Monthly'!E162)-3,,1)</f>
        <v>0.39025957305735498</v>
      </c>
      <c r="F162" s="1">
        <f ca="1">AVERAGE(OFFSET(DFM_73_Monthly!F$2,3*ROWS(DFM_73_Monthly!F$2:'DFM_73_Monthly'!F162)-3,,3))</f>
        <v>2.5904663295428958</v>
      </c>
      <c r="G162" s="1">
        <f ca="1">AVERAGE(OFFSET(DFM_73_Monthly!G$2,3*ROWS(DFM_73_Monthly!G$2:'DFM_73_Monthly'!G162)-3,,3))</f>
        <v>2.3266071675409736</v>
      </c>
      <c r="H162" s="1">
        <f ca="1">OFFSET(DFM_73_Monthly!H$4,3*ROWS(DFM_73_Monthly!H$2:'DFM_73_Monthly'!H162)-3,,1)</f>
        <v>-1.43338580230463</v>
      </c>
    </row>
    <row r="163" spans="1:8" x14ac:dyDescent="0.25">
      <c r="A163" s="3">
        <v>41365</v>
      </c>
      <c r="B163" s="1">
        <f ca="1">OFFSET(DFM_73_Monthly!B$4,3*ROWS(DFM_73_Monthly!B$2:'DFM_73_Monthly'!B163)-3,,1)</f>
        <v>3.3268448565723502E-2</v>
      </c>
      <c r="C163" s="1">
        <f ca="1">AVERAGE(OFFSET(DFM_73_Monthly!C$2,3*ROWS(DFM_73_Monthly!C$2:'DFM_73_Monthly'!C163)-3,,3))</f>
        <v>0.4986904695128509</v>
      </c>
      <c r="D163" s="1">
        <f ca="1">AVERAGE(OFFSET(DFM_73_Monthly!D$2,3*ROWS(DFM_73_Monthly!D$2:'DFM_73_Monthly'!D163)-3,,3))</f>
        <v>1.7455588448304733</v>
      </c>
      <c r="E163" s="1">
        <f ca="1">OFFSET(DFM_73_Monthly!E$4,3*ROWS(DFM_73_Monthly!E$2:'DFM_73_Monthly'!E163)-3,,1)</f>
        <v>-0.44978257461009602</v>
      </c>
      <c r="F163" s="1">
        <f ca="1">AVERAGE(OFFSET(DFM_73_Monthly!F$2,3*ROWS(DFM_73_Monthly!F$2:'DFM_73_Monthly'!F163)-3,,3))</f>
        <v>2.2415838630593239</v>
      </c>
      <c r="G163" s="1">
        <f ca="1">AVERAGE(OFFSET(DFM_73_Monthly!G$2,3*ROWS(DFM_73_Monthly!G$2:'DFM_73_Monthly'!G163)-3,,3))</f>
        <v>2.3040389933364001</v>
      </c>
      <c r="H163" s="1">
        <f ca="1">OFFSET(DFM_73_Monthly!H$4,3*ROWS(DFM_73_Monthly!H$2:'DFM_73_Monthly'!H163)-3,,1)</f>
        <v>-1.43309180076886</v>
      </c>
    </row>
    <row r="164" spans="1:8" x14ac:dyDescent="0.25">
      <c r="A164" s="3">
        <v>41456</v>
      </c>
      <c r="B164" s="1">
        <f ca="1">OFFSET(DFM_73_Monthly!B$4,3*ROWS(DFM_73_Monthly!B$2:'DFM_73_Monthly'!B164)-3,,1)</f>
        <v>0.55028688893035305</v>
      </c>
      <c r="C164" s="1">
        <f ca="1">AVERAGE(OFFSET(DFM_73_Monthly!C$2,3*ROWS(DFM_73_Monthly!C$2:'DFM_73_Monthly'!C164)-3,,3))</f>
        <v>3.1458439390291377</v>
      </c>
      <c r="D164" s="1">
        <f ca="1">AVERAGE(OFFSET(DFM_73_Monthly!D$2,3*ROWS(DFM_73_Monthly!D$2:'DFM_73_Monthly'!D164)-3,,3))</f>
        <v>1.7562264875583267</v>
      </c>
      <c r="E164" s="1">
        <f ca="1">OFFSET(DFM_73_Monthly!E$4,3*ROWS(DFM_73_Monthly!E$2:'DFM_73_Monthly'!E164)-3,,1)</f>
        <v>0.39600800306098199</v>
      </c>
      <c r="F164" s="1">
        <f ca="1">AVERAGE(OFFSET(DFM_73_Monthly!F$2,3*ROWS(DFM_73_Monthly!F$2:'DFM_73_Monthly'!F164)-3,,3))</f>
        <v>3.6813813836776017</v>
      </c>
      <c r="G164" s="1">
        <f ca="1">AVERAGE(OFFSET(DFM_73_Monthly!G$2,3*ROWS(DFM_73_Monthly!G$2:'DFM_73_Monthly'!G164)-3,,3))</f>
        <v>2.2814300296412133</v>
      </c>
      <c r="H164" s="1">
        <f ca="1">OFFSET(DFM_73_Monthly!H$4,3*ROWS(DFM_73_Monthly!H$2:'DFM_73_Monthly'!H164)-3,,1)</f>
        <v>-1.26100739192833</v>
      </c>
    </row>
    <row r="165" spans="1:8" x14ac:dyDescent="0.25">
      <c r="A165" s="3">
        <v>41548</v>
      </c>
      <c r="B165" s="1">
        <f ca="1">OFFSET(DFM_73_Monthly!B$4,3*ROWS(DFM_73_Monthly!B$2:'DFM_73_Monthly'!B165)-3,,1)</f>
        <v>0.23368073940497799</v>
      </c>
      <c r="C165" s="1">
        <f ca="1">AVERAGE(OFFSET(DFM_73_Monthly!C$2,3*ROWS(DFM_73_Monthly!C$2:'DFM_73_Monthly'!C165)-3,,3))</f>
        <v>3.1919373756900451</v>
      </c>
      <c r="D165" s="1">
        <f ca="1">AVERAGE(OFFSET(DFM_73_Monthly!D$2,3*ROWS(DFM_73_Monthly!D$2:'DFM_73_Monthly'!D165)-3,,3))</f>
        <v>1.7682161237893634</v>
      </c>
      <c r="E165" s="1">
        <f ca="1">OFFSET(DFM_73_Monthly!E$4,3*ROWS(DFM_73_Monthly!E$2:'DFM_73_Monthly'!E165)-3,,1)</f>
        <v>-0.22906206734649101</v>
      </c>
      <c r="F165" s="1">
        <f ca="1">AVERAGE(OFFSET(DFM_73_Monthly!F$2,3*ROWS(DFM_73_Monthly!F$2:'DFM_73_Monthly'!F165)-3,,3))</f>
        <v>3.1054587824497113</v>
      </c>
      <c r="G165" s="1">
        <f ca="1">AVERAGE(OFFSET(DFM_73_Monthly!G$2,3*ROWS(DFM_73_Monthly!G$2:'DFM_73_Monthly'!G165)-3,,3))</f>
        <v>2.2590390354727394</v>
      </c>
      <c r="H165" s="1">
        <f ca="1">OFFSET(DFM_73_Monthly!H$4,3*ROWS(DFM_73_Monthly!H$2:'DFM_73_Monthly'!H165)-3,,1)</f>
        <v>-1.4023701893874401</v>
      </c>
    </row>
    <row r="166" spans="1:8" x14ac:dyDescent="0.25">
      <c r="A166" s="3">
        <v>41640</v>
      </c>
      <c r="B166" s="1">
        <f ca="1">OFFSET(DFM_73_Monthly!B$4,3*ROWS(DFM_73_Monthly!B$2:'DFM_73_Monthly'!B166)-3,,1)</f>
        <v>0.96540208326315402</v>
      </c>
      <c r="C166" s="1">
        <f ca="1">AVERAGE(OFFSET(DFM_73_Monthly!C$2,3*ROWS(DFM_73_Monthly!C$2:'DFM_73_Monthly'!C166)-3,,3))</f>
        <v>-1.0890449135035887</v>
      </c>
      <c r="D166" s="1">
        <f ca="1">AVERAGE(OFFSET(DFM_73_Monthly!D$2,3*ROWS(DFM_73_Monthly!D$2:'DFM_73_Monthly'!D166)-3,,3))</f>
        <v>1.7811864919041234</v>
      </c>
      <c r="E166" s="1">
        <f ca="1">OFFSET(DFM_73_Monthly!E$4,3*ROWS(DFM_73_Monthly!E$2:'DFM_73_Monthly'!E166)-3,,1)</f>
        <v>0.37925586522469901</v>
      </c>
      <c r="F166" s="1">
        <f ca="1">AVERAGE(OFFSET(DFM_73_Monthly!F$2,3*ROWS(DFM_73_Monthly!F$2:'DFM_73_Monthly'!F166)-3,,3))</f>
        <v>2.6891019078805036</v>
      </c>
      <c r="G166" s="1">
        <f ca="1">AVERAGE(OFFSET(DFM_73_Monthly!G$2,3*ROWS(DFM_73_Monthly!G$2:'DFM_73_Monthly'!G166)-3,,3))</f>
        <v>2.2369175501493399</v>
      </c>
      <c r="H166" s="1">
        <f ca="1">OFFSET(DFM_73_Monthly!H$4,3*ROWS(DFM_73_Monthly!H$2:'DFM_73_Monthly'!H166)-3,,1)</f>
        <v>-1.53425436523282</v>
      </c>
    </row>
    <row r="167" spans="1:8" x14ac:dyDescent="0.25">
      <c r="A167" s="3">
        <v>41730</v>
      </c>
      <c r="B167" s="1">
        <f ca="1">OFFSET(DFM_73_Monthly!B$4,3*ROWS(DFM_73_Monthly!B$2:'DFM_73_Monthly'!B167)-3,,1)</f>
        <v>0.31482020249801002</v>
      </c>
      <c r="C167" s="1">
        <f ca="1">AVERAGE(OFFSET(DFM_73_Monthly!C$2,3*ROWS(DFM_73_Monthly!C$2:'DFM_73_Monthly'!C167)-3,,3))</f>
        <v>5.4432481120033769</v>
      </c>
      <c r="D167" s="1">
        <f ca="1">AVERAGE(OFFSET(DFM_73_Monthly!D$2,3*ROWS(DFM_73_Monthly!D$2:'DFM_73_Monthly'!D167)-3,,3))</f>
        <v>1.7949308444137764</v>
      </c>
      <c r="E167" s="1">
        <f ca="1">OFFSET(DFM_73_Monthly!E$4,3*ROWS(DFM_73_Monthly!E$2:'DFM_73_Monthly'!E167)-3,,1)</f>
        <v>3.8213481805786098E-2</v>
      </c>
      <c r="F167" s="1">
        <f ca="1">AVERAGE(OFFSET(DFM_73_Monthly!F$2,3*ROWS(DFM_73_Monthly!F$2:'DFM_73_Monthly'!F167)-3,,3))</f>
        <v>2.9085760563235987</v>
      </c>
      <c r="G167" s="1">
        <f ca="1">AVERAGE(OFFSET(DFM_73_Monthly!G$2,3*ROWS(DFM_73_Monthly!G$2:'DFM_73_Monthly'!G167)-3,,3))</f>
        <v>2.2150137943400865</v>
      </c>
      <c r="H167" s="1">
        <f ca="1">OFFSET(DFM_73_Monthly!H$4,3*ROWS(DFM_73_Monthly!H$2:'DFM_73_Monthly'!H167)-3,,1)</f>
        <v>-1.7275290090253199</v>
      </c>
    </row>
    <row r="168" spans="1:8" x14ac:dyDescent="0.25">
      <c r="A168" s="3">
        <v>41821</v>
      </c>
      <c r="B168" s="1">
        <f ca="1">OFFSET(DFM_73_Monthly!B$4,3*ROWS(DFM_73_Monthly!B$2:'DFM_73_Monthly'!B168)-3,,1)</f>
        <v>0.225487176373731</v>
      </c>
      <c r="C168" s="1">
        <f ca="1">AVERAGE(OFFSET(DFM_73_Monthly!C$2,3*ROWS(DFM_73_Monthly!C$2:'DFM_73_Monthly'!C168)-3,,3))</f>
        <v>4.8972405257209957</v>
      </c>
      <c r="D168" s="1">
        <f ca="1">AVERAGE(OFFSET(DFM_73_Monthly!D$2,3*ROWS(DFM_73_Monthly!D$2:'DFM_73_Monthly'!D168)-3,,3))</f>
        <v>1.8093849159095399</v>
      </c>
      <c r="E168" s="1">
        <f ca="1">OFFSET(DFM_73_Monthly!E$4,3*ROWS(DFM_73_Monthly!E$2:'DFM_73_Monthly'!E168)-3,,1)</f>
        <v>0.66179328283745797</v>
      </c>
      <c r="F168" s="1">
        <f ca="1">AVERAGE(OFFSET(DFM_73_Monthly!F$2,3*ROWS(DFM_73_Monthly!F$2:'DFM_73_Monthly'!F168)-3,,3))</f>
        <v>2.9113999906107222</v>
      </c>
      <c r="G168" s="1">
        <f ca="1">AVERAGE(OFFSET(DFM_73_Monthly!G$2,3*ROWS(DFM_73_Monthly!G$2:'DFM_73_Monthly'!G168)-3,,3))</f>
        <v>2.19327017088855</v>
      </c>
      <c r="H168" s="1">
        <f ca="1">OFFSET(DFM_73_Monthly!H$4,3*ROWS(DFM_73_Monthly!H$2:'DFM_73_Monthly'!H168)-3,,1)</f>
        <v>-1.4958943324156699</v>
      </c>
    </row>
    <row r="169" spans="1:8" x14ac:dyDescent="0.25">
      <c r="A169" s="3">
        <v>41913</v>
      </c>
      <c r="B169" s="1">
        <f ca="1">OFFSET(DFM_73_Monthly!B$4,3*ROWS(DFM_73_Monthly!B$2:'DFM_73_Monthly'!B169)-3,,1)</f>
        <v>1.1719785242434199E-2</v>
      </c>
      <c r="C169" s="1">
        <f ca="1">AVERAGE(OFFSET(DFM_73_Monthly!C$2,3*ROWS(DFM_73_Monthly!C$2:'DFM_73_Monthly'!C169)-3,,3))</f>
        <v>2.2409695540384331</v>
      </c>
      <c r="D169" s="1">
        <f ca="1">AVERAGE(OFFSET(DFM_73_Monthly!D$2,3*ROWS(DFM_73_Monthly!D$2:'DFM_73_Monthly'!D169)-3,,3))</f>
        <v>1.8244408943172765</v>
      </c>
      <c r="E169" s="1">
        <f ca="1">OFFSET(DFM_73_Monthly!E$4,3*ROWS(DFM_73_Monthly!E$2:'DFM_73_Monthly'!E169)-3,,1)</f>
        <v>0.42076842828855499</v>
      </c>
      <c r="F169" s="1">
        <f ca="1">AVERAGE(OFFSET(DFM_73_Monthly!F$2,3*ROWS(DFM_73_Monthly!F$2:'DFM_73_Monthly'!F169)-3,,3))</f>
        <v>3.10032056678839</v>
      </c>
      <c r="G169" s="1">
        <f ca="1">AVERAGE(OFFSET(DFM_73_Monthly!G$2,3*ROWS(DFM_73_Monthly!G$2:'DFM_73_Monthly'!G169)-3,,3))</f>
        <v>2.1716455545007367</v>
      </c>
      <c r="H169" s="1">
        <f ca="1">OFFSET(DFM_73_Monthly!H$4,3*ROWS(DFM_73_Monthly!H$2:'DFM_73_Monthly'!H169)-3,,1)</f>
        <v>-0.98795941483299299</v>
      </c>
    </row>
    <row r="170" spans="1:8" x14ac:dyDescent="0.25">
      <c r="A170" s="3">
        <v>42005</v>
      </c>
      <c r="B170" s="1">
        <f ca="1">OFFSET(DFM_73_Monthly!B$4,3*ROWS(DFM_73_Monthly!B$2:'DFM_73_Monthly'!B170)-3,,1)</f>
        <v>-0.50070653281893196</v>
      </c>
      <c r="C170" s="1">
        <f ca="1">AVERAGE(OFFSET(DFM_73_Monthly!C$2,3*ROWS(DFM_73_Monthly!C$2:'DFM_73_Monthly'!C170)-3,,3))</f>
        <v>3.791616434556881</v>
      </c>
      <c r="D170" s="1">
        <f ca="1">AVERAGE(OFFSET(DFM_73_Monthly!D$2,3*ROWS(DFM_73_Monthly!D$2:'DFM_73_Monthly'!D170)-3,,3))</f>
        <v>1.8399018681606434</v>
      </c>
      <c r="E170" s="1">
        <f ca="1">OFFSET(DFM_73_Monthly!E$4,3*ROWS(DFM_73_Monthly!E$2:'DFM_73_Monthly'!E170)-3,,1)</f>
        <v>-0.19614093825689999</v>
      </c>
      <c r="F170" s="1">
        <f ca="1">AVERAGE(OFFSET(DFM_73_Monthly!F$2,3*ROWS(DFM_73_Monthly!F$2:'DFM_73_Monthly'!F170)-3,,3))</f>
        <v>1.851153869862199</v>
      </c>
      <c r="G170" s="1">
        <f ca="1">AVERAGE(OFFSET(DFM_73_Monthly!G$2,3*ROWS(DFM_73_Monthly!G$2:'DFM_73_Monthly'!G170)-3,,3))</f>
        <v>2.1501548368870935</v>
      </c>
      <c r="H170" s="1">
        <f ca="1">OFFSET(DFM_73_Monthly!H$4,3*ROWS(DFM_73_Monthly!H$2:'DFM_73_Monthly'!H170)-3,,1)</f>
        <v>-1.24156353838959</v>
      </c>
    </row>
    <row r="171" spans="1:8" x14ac:dyDescent="0.25">
      <c r="A171" s="3">
        <v>42095</v>
      </c>
      <c r="B171" s="1">
        <f ca="1">OFFSET(DFM_73_Monthly!B$4,3*ROWS(DFM_73_Monthly!B$2:'DFM_73_Monthly'!B171)-3,,1)</f>
        <v>-0.54850260320892796</v>
      </c>
      <c r="C171" s="1">
        <f ca="1">AVERAGE(OFFSET(DFM_73_Monthly!C$2,3*ROWS(DFM_73_Monthly!C$2:'DFM_73_Monthly'!C171)-3,,3))</f>
        <v>2.6954682831359436</v>
      </c>
      <c r="D171" s="1">
        <f ca="1">AVERAGE(OFFSET(DFM_73_Monthly!D$2,3*ROWS(DFM_73_Monthly!D$2:'DFM_73_Monthly'!D171)-3,,3))</f>
        <v>1.8554982010919565</v>
      </c>
      <c r="E171" s="1">
        <f ca="1">OFFSET(DFM_73_Monthly!E$4,3*ROWS(DFM_73_Monthly!E$2:'DFM_73_Monthly'!E171)-3,,1)</f>
        <v>0.292338323109961</v>
      </c>
      <c r="F171" s="1">
        <f ca="1">AVERAGE(OFFSET(DFM_73_Monthly!F$2,3*ROWS(DFM_73_Monthly!F$2:'DFM_73_Monthly'!F171)-3,,3))</f>
        <v>1.9255873778973116</v>
      </c>
      <c r="G171" s="1">
        <f ca="1">AVERAGE(OFFSET(DFM_73_Monthly!G$2,3*ROWS(DFM_73_Monthly!G$2:'DFM_73_Monthly'!G171)-3,,3))</f>
        <v>2.1288499566498467</v>
      </c>
      <c r="H171" s="1">
        <f ca="1">OFFSET(DFM_73_Monthly!H$4,3*ROWS(DFM_73_Monthly!H$2:'DFM_73_Monthly'!H171)-3,,1)</f>
        <v>-0.80294242693526796</v>
      </c>
    </row>
    <row r="172" spans="1:8" x14ac:dyDescent="0.25">
      <c r="A172" s="3">
        <v>42186</v>
      </c>
      <c r="B172" s="1">
        <f ca="1">OFFSET(DFM_73_Monthly!B$4,3*ROWS(DFM_73_Monthly!B$2:'DFM_73_Monthly'!B172)-3,,1)</f>
        <v>-0.40072706256283303</v>
      </c>
      <c r="C172" s="1">
        <f ca="1">AVERAGE(OFFSET(DFM_73_Monthly!C$2,3*ROWS(DFM_73_Monthly!C$2:'DFM_73_Monthly'!C172)-3,,3))</f>
        <v>1.4502598336588033</v>
      </c>
      <c r="D172" s="1">
        <f ca="1">AVERAGE(OFFSET(DFM_73_Monthly!D$2,3*ROWS(DFM_73_Monthly!D$2:'DFM_73_Monthly'!D172)-3,,3))</f>
        <v>1.87100530961765</v>
      </c>
      <c r="E172" s="1">
        <f ca="1">OFFSET(DFM_73_Monthly!E$4,3*ROWS(DFM_73_Monthly!E$2:'DFM_73_Monthly'!E172)-3,,1)</f>
        <v>-5.9664622459033999E-2</v>
      </c>
      <c r="F172" s="1">
        <f ca="1">AVERAGE(OFFSET(DFM_73_Monthly!F$2,3*ROWS(DFM_73_Monthly!F$2:'DFM_73_Monthly'!F172)-3,,3))</f>
        <v>2.7978909963925962</v>
      </c>
      <c r="G172" s="1">
        <f ca="1">AVERAGE(OFFSET(DFM_73_Monthly!G$2,3*ROWS(DFM_73_Monthly!G$2:'DFM_73_Monthly'!G172)-3,,3))</f>
        <v>2.1077689555076264</v>
      </c>
      <c r="H172" s="1">
        <f ca="1">OFFSET(DFM_73_Monthly!H$4,3*ROWS(DFM_73_Monthly!H$2:'DFM_73_Monthly'!H172)-3,,1)</f>
        <v>0.27453792915645903</v>
      </c>
    </row>
    <row r="173" spans="1:8" x14ac:dyDescent="0.25">
      <c r="A173" s="3">
        <v>42278</v>
      </c>
      <c r="B173" s="1">
        <f ca="1">OFFSET(DFM_73_Monthly!B$4,3*ROWS(DFM_73_Monthly!B$2:'DFM_73_Monthly'!B173)-3,,1)</f>
        <v>-0.89006989844543605</v>
      </c>
      <c r="C173" s="1">
        <f ca="1">AVERAGE(OFFSET(DFM_73_Monthly!C$2,3*ROWS(DFM_73_Monthly!C$2:'DFM_73_Monthly'!C173)-3,,3))</f>
        <v>0.64551172796327017</v>
      </c>
      <c r="D173" s="1">
        <f ca="1">AVERAGE(OFFSET(DFM_73_Monthly!D$2,3*ROWS(DFM_73_Monthly!D$2:'DFM_73_Monthly'!D173)-3,,3))</f>
        <v>1.8862560899901499</v>
      </c>
      <c r="E173" s="1">
        <f ca="1">OFFSET(DFM_73_Monthly!E$4,3*ROWS(DFM_73_Monthly!E$2:'DFM_73_Monthly'!E173)-3,,1)</f>
        <v>-0.20209812573889499</v>
      </c>
      <c r="F173" s="1">
        <f ca="1">AVERAGE(OFFSET(DFM_73_Monthly!F$2,3*ROWS(DFM_73_Monthly!F$2:'DFM_73_Monthly'!F173)-3,,3))</f>
        <v>1.1334983527712914</v>
      </c>
      <c r="G173" s="1">
        <f ca="1">AVERAGE(OFFSET(DFM_73_Monthly!G$2,3*ROWS(DFM_73_Monthly!G$2:'DFM_73_Monthly'!G173)-3,,3))</f>
        <v>2.0868487914073897</v>
      </c>
      <c r="H173" s="1">
        <f ca="1">OFFSET(DFM_73_Monthly!H$4,3*ROWS(DFM_73_Monthly!H$2:'DFM_73_Monthly'!H173)-3,,1)</f>
        <v>0.18576450370297301</v>
      </c>
    </row>
    <row r="174" spans="1:8" x14ac:dyDescent="0.25">
      <c r="A174" s="3">
        <v>42370</v>
      </c>
      <c r="B174" s="1">
        <f ca="1">OFFSET(DFM_73_Monthly!B$4,3*ROWS(DFM_73_Monthly!B$2:'DFM_73_Monthly'!B174)-3,,1)</f>
        <v>-0.93558685736310099</v>
      </c>
      <c r="C174" s="1">
        <f ca="1">AVERAGE(OFFSET(DFM_73_Monthly!C$2,3*ROWS(DFM_73_Monthly!C$2:'DFM_73_Monthly'!C174)-3,,3))</f>
        <v>2.2669285838504716</v>
      </c>
      <c r="D174" s="1">
        <f ca="1">AVERAGE(OFFSET(DFM_73_Monthly!D$2,3*ROWS(DFM_73_Monthly!D$2:'DFM_73_Monthly'!D174)-3,,3))</f>
        <v>1.9010478118048999</v>
      </c>
      <c r="E174" s="1">
        <f ca="1">OFFSET(DFM_73_Monthly!E$4,3*ROWS(DFM_73_Monthly!E$2:'DFM_73_Monthly'!E174)-3,,1)</f>
        <v>-0.50415760236581098</v>
      </c>
      <c r="F174" s="1">
        <f ca="1">AVERAGE(OFFSET(DFM_73_Monthly!F$2,3*ROWS(DFM_73_Monthly!F$2:'DFM_73_Monthly'!F174)-3,,3))</f>
        <v>2.6576986418735129</v>
      </c>
      <c r="G174" s="1">
        <f ca="1">AVERAGE(OFFSET(DFM_73_Monthly!G$2,3*ROWS(DFM_73_Monthly!G$2:'DFM_73_Monthly'!G174)-3,,3))</f>
        <v>2.06589346745776</v>
      </c>
      <c r="H174" s="1">
        <f ca="1">OFFSET(DFM_73_Monthly!H$4,3*ROWS(DFM_73_Monthly!H$2:'DFM_73_Monthly'!H174)-3,,1)</f>
        <v>-0.103953465977311</v>
      </c>
    </row>
    <row r="175" spans="1:8" x14ac:dyDescent="0.25">
      <c r="A175" s="3">
        <v>42461</v>
      </c>
      <c r="B175" s="1">
        <f ca="1">OFFSET(DFM_73_Monthly!B$4,3*ROWS(DFM_73_Monthly!B$2:'DFM_73_Monthly'!B175)-3,,1)</f>
        <v>0.358552151992513</v>
      </c>
      <c r="C175" s="1">
        <f ca="1">AVERAGE(OFFSET(DFM_73_Monthly!C$2,3*ROWS(DFM_73_Monthly!C$2:'DFM_73_Monthly'!C175)-3,,3))</f>
        <v>1.2468304305510109</v>
      </c>
      <c r="D175" s="1">
        <f ca="1">AVERAGE(OFFSET(DFM_73_Monthly!D$2,3*ROWS(DFM_73_Monthly!D$2:'DFM_73_Monthly'!D175)-3,,3))</f>
        <v>1.9150537986764202</v>
      </c>
      <c r="E175" s="1">
        <f ca="1">OFFSET(DFM_73_Monthly!E$4,3*ROWS(DFM_73_Monthly!E$2:'DFM_73_Monthly'!E175)-3,,1)</f>
        <v>0.44287483038613601</v>
      </c>
      <c r="F175" s="1">
        <f ca="1">AVERAGE(OFFSET(DFM_73_Monthly!F$2,3*ROWS(DFM_73_Monthly!F$2:'DFM_73_Monthly'!F175)-3,,3))</f>
        <v>1.5197804214483199</v>
      </c>
      <c r="G175" s="1">
        <f ca="1">AVERAGE(OFFSET(DFM_73_Monthly!G$2,3*ROWS(DFM_73_Monthly!G$2:'DFM_73_Monthly'!G175)-3,,3))</f>
        <v>2.0446333915583099</v>
      </c>
      <c r="H175" s="1">
        <f ca="1">OFFSET(DFM_73_Monthly!H$4,3*ROWS(DFM_73_Monthly!H$2:'DFM_73_Monthly'!H175)-3,,1)</f>
        <v>-0.65303196530742802</v>
      </c>
    </row>
    <row r="176" spans="1:8" x14ac:dyDescent="0.25">
      <c r="A176" s="3">
        <v>42552</v>
      </c>
      <c r="B176" s="1">
        <f ca="1">OFFSET(DFM_73_Monthly!B$4,3*ROWS(DFM_73_Monthly!B$2:'DFM_73_Monthly'!B176)-3,,1)</f>
        <v>-0.14093395320236299</v>
      </c>
      <c r="C176" s="1">
        <f ca="1">AVERAGE(OFFSET(DFM_73_Monthly!C$2,3*ROWS(DFM_73_Monthly!C$2:'DFM_73_Monthly'!C176)-3,,3))</f>
        <v>2.1683486066913003</v>
      </c>
      <c r="D176" s="1">
        <f ca="1">AVERAGE(OFFSET(DFM_73_Monthly!D$2,3*ROWS(DFM_73_Monthly!D$2:'DFM_73_Monthly'!D176)-3,,3))</f>
        <v>1.9279304553008434</v>
      </c>
      <c r="E176" s="1">
        <f ca="1">OFFSET(DFM_73_Monthly!E$4,3*ROWS(DFM_73_Monthly!E$2:'DFM_73_Monthly'!E176)-3,,1)</f>
        <v>0.60862972838081597</v>
      </c>
      <c r="F176" s="1">
        <f ca="1">AVERAGE(OFFSET(DFM_73_Monthly!F$2,3*ROWS(DFM_73_Monthly!F$2:'DFM_73_Monthly'!F176)-3,,3))</f>
        <v>3.3396219146811958</v>
      </c>
      <c r="G176" s="1">
        <f ca="1">AVERAGE(OFFSET(DFM_73_Monthly!G$2,3*ROWS(DFM_73_Monthly!G$2:'DFM_73_Monthly'!G176)-3,,3))</f>
        <v>2.0228485450171698</v>
      </c>
      <c r="H176" s="1">
        <f ca="1">OFFSET(DFM_73_Monthly!H$4,3*ROWS(DFM_73_Monthly!H$2:'DFM_73_Monthly'!H176)-3,,1)</f>
        <v>-0.57570584480701004</v>
      </c>
    </row>
    <row r="177" spans="1:8" x14ac:dyDescent="0.25">
      <c r="A177" s="3">
        <v>42644</v>
      </c>
      <c r="B177" s="1">
        <f ca="1">OFFSET(DFM_73_Monthly!B$4,3*ROWS(DFM_73_Monthly!B$2:'DFM_73_Monthly'!B177)-3,,1)</f>
        <v>0.67161093777416503</v>
      </c>
      <c r="C177" s="1">
        <f ca="1">AVERAGE(OFFSET(DFM_73_Monthly!C$2,3*ROWS(DFM_73_Monthly!C$2:'DFM_73_Monthly'!C177)-3,,3))</f>
        <v>2.5099358388702906</v>
      </c>
      <c r="D177" s="1">
        <f ca="1">AVERAGE(OFFSET(DFM_73_Monthly!D$2,3*ROWS(DFM_73_Monthly!D$2:'DFM_73_Monthly'!D177)-3,,3))</f>
        <v>1.9395441377478566</v>
      </c>
      <c r="E177" s="1">
        <f ca="1">OFFSET(DFM_73_Monthly!E$4,3*ROWS(DFM_73_Monthly!E$2:'DFM_73_Monthly'!E177)-3,,1)</f>
        <v>0.330278716476888</v>
      </c>
      <c r="F177" s="1">
        <f ca="1">AVERAGE(OFFSET(DFM_73_Monthly!F$2,3*ROWS(DFM_73_Monthly!F$2:'DFM_73_Monthly'!F177)-3,,3))</f>
        <v>3.2941655170261073</v>
      </c>
      <c r="G177" s="1">
        <f ca="1">AVERAGE(OFFSET(DFM_73_Monthly!G$2,3*ROWS(DFM_73_Monthly!G$2:'DFM_73_Monthly'!G177)-3,,3))</f>
        <v>2.0004185400072569</v>
      </c>
      <c r="H177" s="1">
        <f ca="1">OFFSET(DFM_73_Monthly!H$4,3*ROWS(DFM_73_Monthly!H$2:'DFM_73_Monthly'!H177)-3,,1)</f>
        <v>-1.0093742323458199</v>
      </c>
    </row>
    <row r="178" spans="1:8" x14ac:dyDescent="0.25">
      <c r="A178" s="3">
        <v>42736</v>
      </c>
      <c r="B178" s="1">
        <f ca="1">OFFSET(DFM_73_Monthly!B$4,3*ROWS(DFM_73_Monthly!B$2:'DFM_73_Monthly'!B178)-3,,1)</f>
        <v>0.36219292339350301</v>
      </c>
      <c r="C178" s="1">
        <f ca="1">AVERAGE(OFFSET(DFM_73_Monthly!C$2,3*ROWS(DFM_73_Monthly!C$2:'DFM_73_Monthly'!C178)-3,,3))</f>
        <v>2.254799797111199</v>
      </c>
      <c r="D178" s="1">
        <f ca="1">AVERAGE(OFFSET(DFM_73_Monthly!D$2,3*ROWS(DFM_73_Monthly!D$2:'DFM_73_Monthly'!D178)-3,,3))</f>
        <v>1.9497358473508901</v>
      </c>
      <c r="E178" s="1">
        <f ca="1">OFFSET(DFM_73_Monthly!E$4,3*ROWS(DFM_73_Monthly!E$2:'DFM_73_Monthly'!E178)-3,,1)</f>
        <v>0.122629925633864</v>
      </c>
      <c r="F178" s="1">
        <f ca="1">AVERAGE(OFFSET(DFM_73_Monthly!F$2,3*ROWS(DFM_73_Monthly!F$2:'DFM_73_Monthly'!F178)-3,,3))</f>
        <v>3.6750595851768986</v>
      </c>
      <c r="G178" s="1">
        <f ca="1">AVERAGE(OFFSET(DFM_73_Monthly!G$2,3*ROWS(DFM_73_Monthly!G$2:'DFM_73_Monthly'!G178)-3,,3))</f>
        <v>1.97719615500516</v>
      </c>
      <c r="H178" s="1">
        <f ca="1">OFFSET(DFM_73_Monthly!H$4,3*ROWS(DFM_73_Monthly!H$2:'DFM_73_Monthly'!H178)-3,,1)</f>
        <v>-1.1862351975371299</v>
      </c>
    </row>
    <row r="179" spans="1:8" x14ac:dyDescent="0.25">
      <c r="A179" s="3">
        <v>42826</v>
      </c>
      <c r="B179" s="1">
        <f ca="1">OFFSET(DFM_73_Monthly!B$4,3*ROWS(DFM_73_Monthly!B$2:'DFM_73_Monthly'!B179)-3,,1)</f>
        <v>0.14729183716824501</v>
      </c>
      <c r="C179" s="1">
        <f ca="1">AVERAGE(OFFSET(DFM_73_Monthly!C$2,3*ROWS(DFM_73_Monthly!C$2:'DFM_73_Monthly'!C179)-3,,3))</f>
        <v>1.7043834711937558</v>
      </c>
      <c r="D179" s="1">
        <f ca="1">AVERAGE(OFFSET(DFM_73_Monthly!D$2,3*ROWS(DFM_73_Monthly!D$2:'DFM_73_Monthly'!D179)-3,,3))</f>
        <v>1.9582432438317099</v>
      </c>
      <c r="E179" s="1">
        <f ca="1">OFFSET(DFM_73_Monthly!E$4,3*ROWS(DFM_73_Monthly!E$2:'DFM_73_Monthly'!E179)-3,,1)</f>
        <v>0.21266314863385499</v>
      </c>
      <c r="F179" s="1">
        <f ca="1">AVERAGE(OFFSET(DFM_73_Monthly!F$2,3*ROWS(DFM_73_Monthly!F$2:'DFM_73_Monthly'!F179)-3,,3))</f>
        <v>3.323232389091995</v>
      </c>
      <c r="G179" s="1">
        <f ca="1">AVERAGE(OFFSET(DFM_73_Monthly!G$2,3*ROWS(DFM_73_Monthly!G$2:'DFM_73_Monthly'!G179)-3,,3))</f>
        <v>1.9529023557844998</v>
      </c>
      <c r="H179" s="1">
        <f ca="1">OFFSET(DFM_73_Monthly!H$4,3*ROWS(DFM_73_Monthly!H$2:'DFM_73_Monthly'!H179)-3,,1)</f>
        <v>-1.38821300461286</v>
      </c>
    </row>
    <row r="180" spans="1:8" x14ac:dyDescent="0.25">
      <c r="A180" s="3">
        <v>42917</v>
      </c>
      <c r="B180" s="1">
        <f ca="1">OFFSET(DFM_73_Monthly!B$4,3*ROWS(DFM_73_Monthly!B$2:'DFM_73_Monthly'!B180)-3,,1)</f>
        <v>-0.24532652858512199</v>
      </c>
      <c r="C180" s="1">
        <f ca="1">AVERAGE(OFFSET(DFM_73_Monthly!C$2,3*ROWS(DFM_73_Monthly!C$2:'DFM_73_Monthly'!C180)-3,,3))</f>
        <v>2.9094950329354106</v>
      </c>
      <c r="D180" s="1">
        <f ca="1">AVERAGE(OFFSET(DFM_73_Monthly!D$2,3*ROWS(DFM_73_Monthly!D$2:'DFM_73_Monthly'!D180)-3,,3))</f>
        <v>1.9648119312187999</v>
      </c>
      <c r="E180" s="1">
        <f ca="1">OFFSET(DFM_73_Monthly!E$4,3*ROWS(DFM_73_Monthly!E$2:'DFM_73_Monthly'!E180)-3,,1)</f>
        <v>-0.19507493925889999</v>
      </c>
      <c r="F180" s="1">
        <f ca="1">AVERAGE(OFFSET(DFM_73_Monthly!F$2,3*ROWS(DFM_73_Monthly!F$2:'DFM_73_Monthly'!F180)-3,,3))</f>
        <v>2.3387992072537567</v>
      </c>
      <c r="G180" s="1">
        <f ca="1">AVERAGE(OFFSET(DFM_73_Monthly!G$2,3*ROWS(DFM_73_Monthly!G$2:'DFM_73_Monthly'!G180)-3,,3))</f>
        <v>1.9271534668457164</v>
      </c>
      <c r="H180" s="1">
        <f ca="1">OFFSET(DFM_73_Monthly!H$4,3*ROWS(DFM_73_Monthly!H$2:'DFM_73_Monthly'!H180)-3,,1)</f>
        <v>-1.4965503740514301</v>
      </c>
    </row>
    <row r="181" spans="1:8" x14ac:dyDescent="0.25">
      <c r="A181" s="3">
        <v>43009</v>
      </c>
      <c r="B181" s="1">
        <f ca="1">OFFSET(DFM_73_Monthly!B$4,3*ROWS(DFM_73_Monthly!B$2:'DFM_73_Monthly'!B181)-3,,1)</f>
        <v>0.51859449699057603</v>
      </c>
      <c r="C181" s="1">
        <f ca="1">AVERAGE(OFFSET(DFM_73_Monthly!C$2,3*ROWS(DFM_73_Monthly!C$2:'DFM_73_Monthly'!C181)-3,,3))</f>
        <v>3.8296365940348323</v>
      </c>
      <c r="D181" s="1">
        <f ca="1">AVERAGE(OFFSET(DFM_73_Monthly!D$2,3*ROWS(DFM_73_Monthly!D$2:'DFM_73_Monthly'!D181)-3,,3))</f>
        <v>1.9691120760210732</v>
      </c>
      <c r="E181" s="1">
        <f ca="1">OFFSET(DFM_73_Monthly!E$4,3*ROWS(DFM_73_Monthly!E$2:'DFM_73_Monthly'!E181)-3,,1)</f>
        <v>0.77514943911316103</v>
      </c>
      <c r="F181" s="1">
        <f ca="1">AVERAGE(OFFSET(DFM_73_Monthly!F$2,3*ROWS(DFM_73_Monthly!F$2:'DFM_73_Monthly'!F181)-3,,3))</f>
        <v>3.3445664504746078</v>
      </c>
      <c r="G181" s="1">
        <f ca="1">AVERAGE(OFFSET(DFM_73_Monthly!G$2,3*ROWS(DFM_73_Monthly!G$2:'DFM_73_Monthly'!G181)-3,,3))</f>
        <v>1.8995669644702102</v>
      </c>
      <c r="H181" s="1">
        <f ca="1">OFFSET(DFM_73_Monthly!H$4,3*ROWS(DFM_73_Monthly!H$2:'DFM_73_Monthly'!H181)-3,,1)</f>
        <v>-1.46755487328126</v>
      </c>
    </row>
    <row r="182" spans="1:8" x14ac:dyDescent="0.25">
      <c r="A182" s="3">
        <v>43101</v>
      </c>
      <c r="B182" s="1">
        <f ca="1">OFFSET(DFM_73_Monthly!B$4,3*ROWS(DFM_73_Monthly!B$2:'DFM_73_Monthly'!B182)-3,,1)</f>
        <v>0.42616350375484402</v>
      </c>
      <c r="C182" s="1">
        <f ca="1">AVERAGE(OFFSET(DFM_73_Monthly!C$2,3*ROWS(DFM_73_Monthly!C$2:'DFM_73_Monthly'!C182)-3,,3))</f>
        <v>3.7291863173081423</v>
      </c>
      <c r="D182" s="1">
        <f ca="1">AVERAGE(OFFSET(DFM_73_Monthly!D$2,3*ROWS(DFM_73_Monthly!D$2:'DFM_73_Monthly'!D182)-3,,3))</f>
        <v>1.9707211342097299</v>
      </c>
      <c r="E182" s="1">
        <f ca="1">OFFSET(DFM_73_Monthly!E$4,3*ROWS(DFM_73_Monthly!E$2:'DFM_73_Monthly'!E182)-3,,1)</f>
        <v>0.30192899072887402</v>
      </c>
      <c r="F182" s="1">
        <f ca="1">AVERAGE(OFFSET(DFM_73_Monthly!F$2,3*ROWS(DFM_73_Monthly!F$2:'DFM_73_Monthly'!F182)-3,,3))</f>
        <v>2.9522048886591126</v>
      </c>
      <c r="G182" s="1">
        <f ca="1">AVERAGE(OFFSET(DFM_73_Monthly!G$2,3*ROWS(DFM_73_Monthly!G$2:'DFM_73_Monthly'!G182)-3,,3))</f>
        <v>1.8697825947816666</v>
      </c>
      <c r="H182" s="1">
        <f ca="1">OFFSET(DFM_73_Monthly!H$4,3*ROWS(DFM_73_Monthly!H$2:'DFM_73_Monthly'!H182)-3,,1)</f>
        <v>-0.521105269380022</v>
      </c>
    </row>
    <row r="183" spans="1:8" x14ac:dyDescent="0.25">
      <c r="A183" s="3">
        <v>43191</v>
      </c>
      <c r="B183" s="1">
        <f ca="1">OFFSET(DFM_73_Monthly!B$4,3*ROWS(DFM_73_Monthly!B$2:'DFM_73_Monthly'!B183)-3,,1)</f>
        <v>0.37216267059154201</v>
      </c>
      <c r="C183" s="1">
        <f ca="1">AVERAGE(OFFSET(DFM_73_Monthly!C$2,3*ROWS(DFM_73_Monthly!C$2:'DFM_73_Monthly'!C183)-3,,3))</f>
        <v>2.6769117280246122</v>
      </c>
      <c r="D183" s="1">
        <f ca="1">AVERAGE(OFFSET(DFM_73_Monthly!D$2,3*ROWS(DFM_73_Monthly!D$2:'DFM_73_Monthly'!D183)-3,,3))</f>
        <v>1.9693871969826169</v>
      </c>
      <c r="E183" s="1">
        <f ca="1">OFFSET(DFM_73_Monthly!E$4,3*ROWS(DFM_73_Monthly!E$2:'DFM_73_Monthly'!E183)-3,,1)</f>
        <v>0.29859043688122799</v>
      </c>
      <c r="F183" s="1">
        <f ca="1">AVERAGE(OFFSET(DFM_73_Monthly!F$2,3*ROWS(DFM_73_Monthly!F$2:'DFM_73_Monthly'!F183)-3,,3))</f>
        <v>1.8641224183303808</v>
      </c>
      <c r="G183" s="1">
        <f ca="1">AVERAGE(OFFSET(DFM_73_Monthly!G$2,3*ROWS(DFM_73_Monthly!G$2:'DFM_73_Monthly'!G183)-3,,3))</f>
        <v>1.83745937833182</v>
      </c>
      <c r="H183" s="1">
        <f ca="1">OFFSET(DFM_73_Monthly!H$4,3*ROWS(DFM_73_Monthly!H$2:'DFM_73_Monthly'!H183)-3,,1)</f>
        <v>-0.78583611908324003</v>
      </c>
    </row>
    <row r="184" spans="1:8" x14ac:dyDescent="0.25">
      <c r="A184" s="3">
        <v>43282</v>
      </c>
      <c r="B184" s="1">
        <f ca="1">OFFSET(DFM_73_Monthly!B$4,3*ROWS(DFM_73_Monthly!B$2:'DFM_73_Monthly'!B184)-3,,1)</f>
        <v>0.27335915481252698</v>
      </c>
      <c r="C184" s="1">
        <f ca="1">AVERAGE(OFFSET(DFM_73_Monthly!C$2,3*ROWS(DFM_73_Monthly!C$2:'DFM_73_Monthly'!C184)-3,,3))</f>
        <v>2.0989895870519106</v>
      </c>
      <c r="D184" s="1">
        <f ca="1">AVERAGE(OFFSET(DFM_73_Monthly!D$2,3*ROWS(DFM_73_Monthly!D$2:'DFM_73_Monthly'!D184)-3,,3))</f>
        <v>1.96497193111143</v>
      </c>
      <c r="E184" s="1">
        <f ca="1">OFFSET(DFM_73_Monthly!E$4,3*ROWS(DFM_73_Monthly!E$2:'DFM_73_Monthly'!E184)-3,,1)</f>
        <v>-0.39161579938250501</v>
      </c>
      <c r="F184" s="1">
        <f ca="1">AVERAGE(OFFSET(DFM_73_Monthly!F$2,3*ROWS(DFM_73_Monthly!F$2:'DFM_73_Monthly'!F184)-3,,3))</f>
        <v>1.7971436868305843</v>
      </c>
      <c r="G184" s="1">
        <f ca="1">AVERAGE(OFFSET(DFM_73_Monthly!G$2,3*ROWS(DFM_73_Monthly!G$2:'DFM_73_Monthly'!G184)-3,,3))</f>
        <v>1.8023316607780799</v>
      </c>
      <c r="H184" s="1">
        <f ca="1">OFFSET(DFM_73_Monthly!H$4,3*ROWS(DFM_73_Monthly!H$2:'DFM_73_Monthly'!H184)-3,,1)</f>
        <v>-1.46344007086827</v>
      </c>
    </row>
    <row r="185" spans="1:8" x14ac:dyDescent="0.25">
      <c r="A185" s="3">
        <v>43374</v>
      </c>
      <c r="B185" s="1">
        <f ca="1">OFFSET(DFM_73_Monthly!B$4,3*ROWS(DFM_73_Monthly!B$2:'DFM_73_Monthly'!B185)-3,,1)</f>
        <v>-0.13745643916179601</v>
      </c>
      <c r="C185" s="1">
        <f ca="1">AVERAGE(OFFSET(DFM_73_Monthly!C$2,3*ROWS(DFM_73_Monthly!C$2:'DFM_73_Monthly'!C185)-3,,3))</f>
        <v>1.3162863408343435</v>
      </c>
      <c r="D185" s="1">
        <f ca="1">AVERAGE(OFFSET(DFM_73_Monthly!D$2,3*ROWS(DFM_73_Monthly!D$2:'DFM_73_Monthly'!D185)-3,,3))</f>
        <v>1.9573248747397864</v>
      </c>
      <c r="E185" s="1">
        <f ca="1">OFFSET(DFM_73_Monthly!E$4,3*ROWS(DFM_73_Monthly!E$2:'DFM_73_Monthly'!E185)-3,,1)</f>
        <v>-0.67092062492090998</v>
      </c>
      <c r="F185" s="1">
        <f ca="1">AVERAGE(OFFSET(DFM_73_Monthly!F$2,3*ROWS(DFM_73_Monthly!F$2:'DFM_73_Monthly'!F185)-3,,3))</f>
        <v>1.4861729299537287</v>
      </c>
      <c r="G185" s="1">
        <f ca="1">AVERAGE(OFFSET(DFM_73_Monthly!G$2,3*ROWS(DFM_73_Monthly!G$2:'DFM_73_Monthly'!G185)-3,,3))</f>
        <v>1.76423341314682</v>
      </c>
      <c r="H185" s="1">
        <f ca="1">OFFSET(DFM_73_Monthly!H$4,3*ROWS(DFM_73_Monthly!H$2:'DFM_73_Monthly'!H185)-3,,1)</f>
        <v>0.37464103699598</v>
      </c>
    </row>
    <row r="186" spans="1:8" x14ac:dyDescent="0.25">
      <c r="A186" s="3">
        <v>43466</v>
      </c>
      <c r="B186" s="1">
        <f ca="1">OFFSET(DFM_73_Monthly!B$4,3*ROWS(DFM_73_Monthly!B$2:'DFM_73_Monthly'!B186)-3,,1)</f>
        <v>-0.195623719877593</v>
      </c>
      <c r="C186" s="1">
        <f ca="1">AVERAGE(OFFSET(DFM_73_Monthly!C$2,3*ROWS(DFM_73_Monthly!C$2:'DFM_73_Monthly'!C186)-3,,3))</f>
        <v>2.8980476303564235</v>
      </c>
      <c r="D186" s="1">
        <f ca="1">AVERAGE(OFFSET(DFM_73_Monthly!D$2,3*ROWS(DFM_73_Monthly!D$2:'DFM_73_Monthly'!D186)-3,,3))</f>
        <v>1.9469275445753731</v>
      </c>
      <c r="E186" s="1">
        <f ca="1">OFFSET(DFM_73_Monthly!E$4,3*ROWS(DFM_73_Monthly!E$2:'DFM_73_Monthly'!E186)-3,,1)</f>
        <v>0.105724424493846</v>
      </c>
      <c r="F186" s="1">
        <f ca="1">AVERAGE(OFFSET(DFM_73_Monthly!F$2,3*ROWS(DFM_73_Monthly!F$2:'DFM_73_Monthly'!F186)-3,,3))</f>
        <v>1.9389856046199858</v>
      </c>
      <c r="G186" s="1">
        <f ca="1">AVERAGE(OFFSET(DFM_73_Monthly!G$2,3*ROWS(DFM_73_Monthly!G$2:'DFM_73_Monthly'!G186)-3,,3))</f>
        <v>1.7234905306379034</v>
      </c>
      <c r="H186" s="1">
        <f ca="1">OFFSET(DFM_73_Monthly!H$4,3*ROWS(DFM_73_Monthly!H$2:'DFM_73_Monthly'!H186)-3,,1)</f>
        <v>-1.3384297511111001</v>
      </c>
    </row>
    <row r="187" spans="1:8" x14ac:dyDescent="0.25">
      <c r="A187" s="3">
        <v>43556</v>
      </c>
      <c r="B187" s="1">
        <f ca="1">OFFSET(DFM_73_Monthly!B$4,3*ROWS(DFM_73_Monthly!B$2:'DFM_73_Monthly'!B187)-3,,1)</f>
        <v>-7.0542169164616697E-2</v>
      </c>
      <c r="C187" s="1">
        <f ca="1">AVERAGE(OFFSET(DFM_73_Monthly!C$2,3*ROWS(DFM_73_Monthly!C$2:'DFM_73_Monthly'!C187)-3,,3))</f>
        <v>1.4924218996410827</v>
      </c>
      <c r="D187" s="1">
        <f ca="1">AVERAGE(OFFSET(DFM_73_Monthly!D$2,3*ROWS(DFM_73_Monthly!D$2:'DFM_73_Monthly'!D187)-3,,3))</f>
        <v>1.9348666179460734</v>
      </c>
      <c r="E187" s="1">
        <f ca="1">OFFSET(DFM_73_Monthly!E$4,3*ROWS(DFM_73_Monthly!E$2:'DFM_73_Monthly'!E187)-3,,1)</f>
        <v>-0.43464413158848703</v>
      </c>
      <c r="F187" s="1">
        <f ca="1">AVERAGE(OFFSET(DFM_73_Monthly!F$2,3*ROWS(DFM_73_Monthly!F$2:'DFM_73_Monthly'!F187)-3,,3))</f>
        <v>1.9183406526246836</v>
      </c>
      <c r="G187" s="1">
        <f ca="1">AVERAGE(OFFSET(DFM_73_Monthly!G$2,3*ROWS(DFM_73_Monthly!G$2:'DFM_73_Monthly'!G187)-3,,3))</f>
        <v>1.6813826663846267</v>
      </c>
      <c r="H187" s="1">
        <f ca="1">OFFSET(DFM_73_Monthly!H$4,3*ROWS(DFM_73_Monthly!H$2:'DFM_73_Monthly'!H187)-3,,1)</f>
        <v>-0.97270393025877799</v>
      </c>
    </row>
    <row r="188" spans="1:8" x14ac:dyDescent="0.25">
      <c r="A188" s="3">
        <v>43647</v>
      </c>
      <c r="B188" s="1">
        <f ca="1">OFFSET(DFM_73_Monthly!B$4,3*ROWS(DFM_73_Monthly!B$2:'DFM_73_Monthly'!B188)-3,,1)</f>
        <v>-0.33384766727239601</v>
      </c>
      <c r="C188" s="1">
        <f ca="1">AVERAGE(OFFSET(DFM_73_Monthly!C$2,3*ROWS(DFM_73_Monthly!C$2:'DFM_73_Monthly'!C188)-3,,3))</f>
        <v>2.5618218436040308</v>
      </c>
      <c r="D188" s="1">
        <f ca="1">AVERAGE(OFFSET(DFM_73_Monthly!D$2,3*ROWS(DFM_73_Monthly!D$2:'DFM_73_Monthly'!D188)-3,,3))</f>
        <v>1.9220353387303266</v>
      </c>
      <c r="E188" s="1">
        <f ca="1">OFFSET(DFM_73_Monthly!E$4,3*ROWS(DFM_73_Monthly!E$2:'DFM_73_Monthly'!E188)-3,,1)</f>
        <v>-0.19871129789585601</v>
      </c>
      <c r="F188" s="1">
        <f ca="1">AVERAGE(OFFSET(DFM_73_Monthly!F$2,3*ROWS(DFM_73_Monthly!F$2:'DFM_73_Monthly'!F188)-3,,3))</f>
        <v>1.2895955004356445</v>
      </c>
      <c r="G188" s="1">
        <f ca="1">AVERAGE(OFFSET(DFM_73_Monthly!G$2,3*ROWS(DFM_73_Monthly!G$2:'DFM_73_Monthly'!G188)-3,,3))</f>
        <v>1.63936598895201</v>
      </c>
      <c r="H188" s="1">
        <f ca="1">OFFSET(DFM_73_Monthly!H$4,3*ROWS(DFM_73_Monthly!H$2:'DFM_73_Monthly'!H188)-3,,1)</f>
        <v>-1.34014726971707</v>
      </c>
    </row>
    <row r="189" spans="1:8" x14ac:dyDescent="0.25">
      <c r="A189" s="3">
        <v>43739</v>
      </c>
      <c r="B189" s="1">
        <f ca="1">OFFSET(DFM_73_Monthly!B$4,3*ROWS(DFM_73_Monthly!B$2:'DFM_73_Monthly'!B189)-3,,1)</f>
        <v>-0.322973221365566</v>
      </c>
      <c r="C189" s="1">
        <f ca="1">AVERAGE(OFFSET(DFM_73_Monthly!C$2,3*ROWS(DFM_73_Monthly!C$2:'DFM_73_Monthly'!C189)-3,,3))</f>
        <v>2.3652026479785735</v>
      </c>
      <c r="D189" s="1">
        <f ca="1">AVERAGE(OFFSET(DFM_73_Monthly!D$2,3*ROWS(DFM_73_Monthly!D$2:'DFM_73_Monthly'!D189)-3,,3))</f>
        <v>1.9088744995372267</v>
      </c>
      <c r="E189" s="1">
        <f ca="1">OFFSET(DFM_73_Monthly!E$4,3*ROWS(DFM_73_Monthly!E$2:'DFM_73_Monthly'!E189)-3,,1)</f>
        <v>-0.43382836507283501</v>
      </c>
      <c r="F189" s="1">
        <f ca="1">AVERAGE(OFFSET(DFM_73_Monthly!F$2,3*ROWS(DFM_73_Monthly!F$2:'DFM_73_Monthly'!F189)-3,,3))</f>
        <v>0.67586690562574603</v>
      </c>
      <c r="G189" s="1">
        <f ca="1">AVERAGE(OFFSET(DFM_73_Monthly!G$2,3*ROWS(DFM_73_Monthly!G$2:'DFM_73_Monthly'!G189)-3,,3))</f>
        <v>1.5980039129960033</v>
      </c>
      <c r="H189" s="1">
        <f ca="1">OFFSET(DFM_73_Monthly!H$4,3*ROWS(DFM_73_Monthly!H$2:'DFM_73_Monthly'!H189)-3,,1)</f>
        <v>-1.2641591550840201</v>
      </c>
    </row>
    <row r="190" spans="1:8" x14ac:dyDescent="0.25">
      <c r="A190" s="3">
        <v>43831</v>
      </c>
      <c r="B190" s="1">
        <f ca="1">OFFSET(DFM_73_Monthly!B$4,3*ROWS(DFM_73_Monthly!B$2:'DFM_73_Monthly'!B190)-3,,1)</f>
        <v>-7.8051617861003697</v>
      </c>
      <c r="C190" s="1">
        <f ca="1">AVERAGE(OFFSET(DFM_73_Monthly!C$2,3*ROWS(DFM_73_Monthly!C$2:'DFM_73_Monthly'!C190)-3,,3))</f>
        <v>-3.3466586103316338</v>
      </c>
      <c r="D190" s="1">
        <f ca="1">AVERAGE(OFFSET(DFM_73_Monthly!D$2,3*ROWS(DFM_73_Monthly!D$2:'DFM_73_Monthly'!D190)-3,,3))</f>
        <v>1.8953886712150101</v>
      </c>
      <c r="E190" s="1">
        <f ca="1">OFFSET(DFM_73_Monthly!E$4,3*ROWS(DFM_73_Monthly!E$2:'DFM_73_Monthly'!E190)-3,,1)</f>
        <v>-3.6600862370572802</v>
      </c>
      <c r="F190" s="1">
        <f ca="1">AVERAGE(OFFSET(DFM_73_Monthly!F$2,3*ROWS(DFM_73_Monthly!F$2:'DFM_73_Monthly'!F190)-3,,3))</f>
        <v>-9.4333959712524749</v>
      </c>
      <c r="G190" s="1">
        <f ca="1">AVERAGE(OFFSET(DFM_73_Monthly!G$2,3*ROWS(DFM_73_Monthly!G$2:'DFM_73_Monthly'!G190)-3,,3))</f>
        <v>1.5571533985793067</v>
      </c>
      <c r="H190" s="1">
        <f ca="1">OFFSET(DFM_73_Monthly!H$4,3*ROWS(DFM_73_Monthly!H$2:'DFM_73_Monthly'!H190)-3,,1)</f>
        <v>4.5500913860588899</v>
      </c>
    </row>
    <row r="191" spans="1:8" x14ac:dyDescent="0.25">
      <c r="A191" s="3">
        <v>43922</v>
      </c>
      <c r="B191" s="1">
        <f ca="1">OFFSET(DFM_73_Monthly!B$4,3*ROWS(DFM_73_Monthly!B$2:'DFM_73_Monthly'!B191)-3,,1)</f>
        <v>10.6158937838978</v>
      </c>
      <c r="C191" s="1">
        <f ca="1">AVERAGE(OFFSET(DFM_73_Monthly!C$2,3*ROWS(DFM_73_Monthly!C$2:'DFM_73_Monthly'!C191)-3,,3))</f>
        <v>-21.8553569827268</v>
      </c>
      <c r="D191" s="1">
        <f ca="1">AVERAGE(OFFSET(DFM_73_Monthly!D$2,3*ROWS(DFM_73_Monthly!D$2:'DFM_73_Monthly'!D191)-3,,3))</f>
        <v>1.8814028155095033</v>
      </c>
      <c r="E191" s="1">
        <f ca="1">OFFSET(DFM_73_Monthly!E$4,3*ROWS(DFM_73_Monthly!E$2:'DFM_73_Monthly'!E191)-3,,1)</f>
        <v>8.4305792811720401</v>
      </c>
      <c r="F191" s="1">
        <f ca="1">AVERAGE(OFFSET(DFM_73_Monthly!F$2,3*ROWS(DFM_73_Monthly!F$2:'DFM_73_Monthly'!F191)-3,,3))</f>
        <v>-28.973530517091223</v>
      </c>
      <c r="G191" s="1">
        <f ca="1">AVERAGE(OFFSET(DFM_73_Monthly!G$2,3*ROWS(DFM_73_Monthly!G$2:'DFM_73_Monthly'!G191)-3,,3))</f>
        <v>1.5165084580646966</v>
      </c>
      <c r="H191" s="1">
        <f ca="1">OFFSET(DFM_73_Monthly!H$4,3*ROWS(DFM_73_Monthly!H$2:'DFM_73_Monthly'!H191)-3,,1)</f>
        <v>-0.50254714897507202</v>
      </c>
    </row>
    <row r="192" spans="1:8" x14ac:dyDescent="0.25">
      <c r="A192" s="3">
        <v>44013</v>
      </c>
      <c r="B192" s="1">
        <f ca="1">OFFSET(DFM_73_Monthly!B$4,3*ROWS(DFM_73_Monthly!B$2:'DFM_73_Monthly'!B192)-3,,1)</f>
        <v>0.483302493989549</v>
      </c>
      <c r="C192" s="1">
        <f ca="1">AVERAGE(OFFSET(DFM_73_Monthly!C$2,3*ROWS(DFM_73_Monthly!C$2:'DFM_73_Monthly'!C192)-3,,3))</f>
        <v>38.11971730847398</v>
      </c>
      <c r="D192" s="1">
        <f ca="1">AVERAGE(OFFSET(DFM_73_Monthly!D$2,3*ROWS(DFM_73_Monthly!D$2:'DFM_73_Monthly'!D192)-3,,3))</f>
        <v>1.86675391507346</v>
      </c>
      <c r="E192" s="1">
        <f ca="1">OFFSET(DFM_73_Monthly!E$4,3*ROWS(DFM_73_Monthly!E$2:'DFM_73_Monthly'!E192)-3,,1)</f>
        <v>1.2421301323373699</v>
      </c>
      <c r="F192" s="1">
        <f ca="1">AVERAGE(OFFSET(DFM_73_Monthly!F$2,3*ROWS(DFM_73_Monthly!F$2:'DFM_73_Monthly'!F192)-3,,3))</f>
        <v>44.616409533024438</v>
      </c>
      <c r="G192" s="1">
        <f ca="1">AVERAGE(OFFSET(DFM_73_Monthly!G$2,3*ROWS(DFM_73_Monthly!G$2:'DFM_73_Monthly'!G192)-3,,3))</f>
        <v>1.4757736705559301</v>
      </c>
      <c r="H192" s="1">
        <f ca="1">OFFSET(DFM_73_Monthly!H$4,3*ROWS(DFM_73_Monthly!H$2:'DFM_73_Monthly'!H192)-3,,1)</f>
        <v>-0.68181952146850999</v>
      </c>
    </row>
    <row r="193" spans="1:8" x14ac:dyDescent="0.25">
      <c r="A193" s="3">
        <v>44105</v>
      </c>
      <c r="B193" s="1">
        <f ca="1">OFFSET(DFM_73_Monthly!B$4,3*ROWS(DFM_73_Monthly!B$2:'DFM_73_Monthly'!B193)-3,,1)</f>
        <v>0.89458289436368199</v>
      </c>
      <c r="C193" s="1">
        <f ca="1">AVERAGE(OFFSET(DFM_73_Monthly!C$2,3*ROWS(DFM_73_Monthly!C$2:'DFM_73_Monthly'!C193)-3,,3))</f>
        <v>3.158502810484451</v>
      </c>
      <c r="D193" s="1">
        <f ca="1">AVERAGE(OFFSET(DFM_73_Monthly!D$2,3*ROWS(DFM_73_Monthly!D$2:'DFM_73_Monthly'!D193)-3,,3))</f>
        <v>1.8511580516044299</v>
      </c>
      <c r="E193" s="1">
        <f ca="1">OFFSET(DFM_73_Monthly!E$4,3*ROWS(DFM_73_Monthly!E$2:'DFM_73_Monthly'!E193)-3,,1)</f>
        <v>0.82187280900677595</v>
      </c>
      <c r="F193" s="1">
        <f ca="1">AVERAGE(OFFSET(DFM_73_Monthly!F$2,3*ROWS(DFM_73_Monthly!F$2:'DFM_73_Monthly'!F193)-3,,3))</f>
        <v>2.1684722800935243</v>
      </c>
      <c r="G193" s="1">
        <f ca="1">AVERAGE(OFFSET(DFM_73_Monthly!G$2,3*ROWS(DFM_73_Monthly!G$2:'DFM_73_Monthly'!G193)-3,,3))</f>
        <v>1.4346661164338499</v>
      </c>
      <c r="H193" s="1">
        <f ca="1">OFFSET(DFM_73_Monthly!H$4,3*ROWS(DFM_73_Monthly!H$2:'DFM_73_Monthly'!H193)-3,,1)</f>
        <v>-0.75641769416311899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D13" sqref="D13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8" t="s">
        <v>1</v>
      </c>
      <c r="B1" s="10" t="s">
        <v>9</v>
      </c>
      <c r="C1" s="9" t="s">
        <v>0</v>
      </c>
      <c r="D1" s="9" t="s">
        <v>10</v>
      </c>
      <c r="E1" s="9" t="s">
        <v>11</v>
      </c>
      <c r="F1" s="9" t="s">
        <v>12</v>
      </c>
      <c r="G1" s="11" t="s">
        <v>2</v>
      </c>
      <c r="H1" s="12" t="s">
        <v>15</v>
      </c>
      <c r="I1" s="12" t="s">
        <v>17</v>
      </c>
      <c r="J1" s="12" t="s">
        <v>16</v>
      </c>
      <c r="K1" s="16" t="s">
        <v>18</v>
      </c>
    </row>
    <row r="2" spans="1:11" x14ac:dyDescent="0.25">
      <c r="A2" s="3">
        <v>26665</v>
      </c>
      <c r="B2" s="1">
        <f ca="1">AVERAGE(OFFSET(Data_Monthly!B$2,3*ROWS(Data_Monthly!B$2:'Data_Monthly'!B2)-3,,3))</f>
        <v>0.08</v>
      </c>
      <c r="C2" s="1">
        <f ca="1">AVERAGE(OFFSET(Data_Monthly!C$2,3*ROWS(Data_Monthly!C$2:'Data_Monthly'!C2)-3,,3))</f>
        <v>0.49063899999999999</v>
      </c>
      <c r="D2" s="1">
        <f ca="1">AVERAGE(OFFSET(Data_Monthly!D$2,3*ROWS(Data_Monthly!D$2:'Data_Monthly'!D2)-3,,3))</f>
        <v>1.4250831666666663</v>
      </c>
      <c r="E2" s="1">
        <f ca="1">AVERAGE(OFFSET(Data_Monthly!E$2,3*ROWS(Data_Monthly!E$2:'Data_Monthly'!E2)-3,,3))</f>
        <v>0.67868216666666659</v>
      </c>
      <c r="F2" s="1">
        <f ca="1">AVERAGE(OFFSET(Data_Monthly!F$2,3*ROWS(Data_Monthly!F$2:'Data_Monthly'!F2)-3,,3))</f>
        <v>-2.5085664999999997</v>
      </c>
      <c r="G2" s="1"/>
      <c r="H2" s="1">
        <f ca="1">AVERAGE(OFFSET(Data_Monthly!H$2,3*ROWS(Data_Monthly!H$2:'Data_Monthly'!H2)-3,,3))</f>
        <v>1.1715926413614095</v>
      </c>
      <c r="I2" s="15">
        <v>10.199999999999999</v>
      </c>
      <c r="J2" s="13">
        <v>0.46</v>
      </c>
      <c r="K2" s="14">
        <v>10.3</v>
      </c>
    </row>
    <row r="3" spans="1:11" x14ac:dyDescent="0.25">
      <c r="A3" s="3">
        <v>26755</v>
      </c>
      <c r="B3" s="1">
        <f ca="1">AVERAGE(OFFSET(Data_Monthly!B$2,3*ROWS(Data_Monthly!B$2:'Data_Monthly'!B3)-3,,3))</f>
        <v>9.1700000000000004E-2</v>
      </c>
      <c r="C3" s="1">
        <f ca="1">AVERAGE(OFFSET(Data_Monthly!C$2,3*ROWS(Data_Monthly!C$2:'Data_Monthly'!C3)-3,,3))</f>
        <v>1.0277890000000001</v>
      </c>
      <c r="D3" s="1">
        <f ca="1">AVERAGE(OFFSET(Data_Monthly!D$2,3*ROWS(Data_Monthly!D$2:'Data_Monthly'!D3)-3,,3))</f>
        <v>2.2974883333333334</v>
      </c>
      <c r="E3" s="1">
        <f ca="1">AVERAGE(OFFSET(Data_Monthly!E$2,3*ROWS(Data_Monthly!E$2:'Data_Monthly'!E3)-3,,3))</f>
        <v>1.2205518333333334</v>
      </c>
      <c r="F3" s="1">
        <f ca="1">AVERAGE(OFFSET(Data_Monthly!F$2,3*ROWS(Data_Monthly!F$2:'Data_Monthly'!F3)-3,,3))</f>
        <v>-2.3435444999999997</v>
      </c>
      <c r="G3" s="1"/>
      <c r="H3" s="1">
        <f ca="1">AVERAGE(OFFSET(Data_Monthly!H$2,3*ROWS(Data_Monthly!H$2:'Data_Monthly'!H3)-3,,3))</f>
        <v>0.20595339711231433</v>
      </c>
      <c r="I3" s="15">
        <v>4.5999999999999996</v>
      </c>
      <c r="J3" s="13">
        <v>0.91</v>
      </c>
      <c r="K3" s="14">
        <v>4.4000000000000004</v>
      </c>
    </row>
    <row r="4" spans="1:11" x14ac:dyDescent="0.25">
      <c r="A4" s="3">
        <v>26846</v>
      </c>
      <c r="B4" s="1">
        <f ca="1">AVERAGE(OFFSET(Data_Monthly!B$2,3*ROWS(Data_Monthly!B$2:'Data_Monthly'!B4)-3,,3))</f>
        <v>7.1866666666666676E-2</v>
      </c>
      <c r="C4" s="1">
        <f ca="1">AVERAGE(OFFSET(Data_Monthly!C$2,3*ROWS(Data_Monthly!C$2:'Data_Monthly'!C4)-3,,3))</f>
        <v>1.7598943333333334</v>
      </c>
      <c r="D4" s="1">
        <f ca="1">AVERAGE(OFFSET(Data_Monthly!D$2,3*ROWS(Data_Monthly!D$2:'Data_Monthly'!D4)-3,,3))</f>
        <v>2.4744131666666664</v>
      </c>
      <c r="E4" s="1">
        <f ca="1">AVERAGE(OFFSET(Data_Monthly!E$2,3*ROWS(Data_Monthly!E$2:'Data_Monthly'!E4)-3,,3))</f>
        <v>1.8886476666666665</v>
      </c>
      <c r="F4" s="1">
        <f ca="1">AVERAGE(OFFSET(Data_Monthly!F$2,3*ROWS(Data_Monthly!F$2:'Data_Monthly'!F4)-3,,3))</f>
        <v>-1.1918818333333334</v>
      </c>
      <c r="G4" s="1"/>
      <c r="H4" s="1">
        <f ca="1">AVERAGE(OFFSET(Data_Monthly!H$2,3*ROWS(Data_Monthly!H$2:'Data_Monthly'!H4)-3,,3))</f>
        <v>-2.7069297938641657E-2</v>
      </c>
      <c r="I4" s="15">
        <v>-2.2000000000000002</v>
      </c>
      <c r="J4" s="13">
        <v>1.67</v>
      </c>
      <c r="K4" s="14">
        <v>-2.1</v>
      </c>
    </row>
    <row r="5" spans="1:11" x14ac:dyDescent="0.25">
      <c r="A5" s="3">
        <v>26938</v>
      </c>
      <c r="B5" s="1">
        <f ca="1">AVERAGE(OFFSET(Data_Monthly!B$2,3*ROWS(Data_Monthly!B$2:'Data_Monthly'!B5)-3,,3))</f>
        <v>8.9066666666666669E-2</v>
      </c>
      <c r="C5" s="1">
        <f ca="1">AVERAGE(OFFSET(Data_Monthly!C$2,3*ROWS(Data_Monthly!C$2:'Data_Monthly'!C5)-3,,3))</f>
        <v>1.8929613333333333</v>
      </c>
      <c r="D5" s="1">
        <f ca="1">AVERAGE(OFFSET(Data_Monthly!D$2,3*ROWS(Data_Monthly!D$2:'Data_Monthly'!D5)-3,,3))</f>
        <v>2.6022361666666671</v>
      </c>
      <c r="E5" s="1">
        <f ca="1">AVERAGE(OFFSET(Data_Monthly!E$2,3*ROWS(Data_Monthly!E$2:'Data_Monthly'!E5)-3,,3))</f>
        <v>1.923060666666667</v>
      </c>
      <c r="F5" s="1">
        <f ca="1">AVERAGE(OFFSET(Data_Monthly!F$2,3*ROWS(Data_Monthly!F$2:'Data_Monthly'!F5)-3,,3))</f>
        <v>-0.15621783333333331</v>
      </c>
      <c r="G5" s="1"/>
      <c r="H5" s="1">
        <f ca="1">AVERAGE(OFFSET(Data_Monthly!H$2,3*ROWS(Data_Monthly!H$2:'Data_Monthly'!H5)-3,,3))</f>
        <v>0.39010006792473612</v>
      </c>
      <c r="I5" s="15">
        <v>3.8</v>
      </c>
      <c r="J5" s="13">
        <v>1.79</v>
      </c>
      <c r="K5" s="14">
        <v>3.8</v>
      </c>
    </row>
    <row r="6" spans="1:11" x14ac:dyDescent="0.25">
      <c r="A6" s="3">
        <v>27030</v>
      </c>
      <c r="B6" s="1">
        <f ca="1">AVERAGE(OFFSET(Data_Monthly!B$2,3*ROWS(Data_Monthly!B$2:'Data_Monthly'!B6)-3,,3))</f>
        <v>8.4633333333333338E-2</v>
      </c>
      <c r="C6" s="1">
        <f ca="1">AVERAGE(OFFSET(Data_Monthly!C$2,3*ROWS(Data_Monthly!C$2:'Data_Monthly'!C6)-3,,3))</f>
        <v>0.67371366666666666</v>
      </c>
      <c r="D6" s="1">
        <f ca="1">AVERAGE(OFFSET(Data_Monthly!D$2,3*ROWS(Data_Monthly!D$2:'Data_Monthly'!D6)-3,,3))</f>
        <v>2.735395</v>
      </c>
      <c r="E6" s="1">
        <f ca="1">AVERAGE(OFFSET(Data_Monthly!E$2,3*ROWS(Data_Monthly!E$2:'Data_Monthly'!E6)-3,,3))</f>
        <v>0.75297533333333322</v>
      </c>
      <c r="F6" s="1">
        <f ca="1">AVERAGE(OFFSET(Data_Monthly!F$2,3*ROWS(Data_Monthly!F$2:'Data_Monthly'!F6)-3,,3))</f>
        <v>-0.37784483333333335</v>
      </c>
      <c r="G6" s="1"/>
      <c r="H6" s="1">
        <f ca="1">AVERAGE(OFFSET(Data_Monthly!H$2,3*ROWS(Data_Monthly!H$2:'Data_Monthly'!H6)-3,,3))</f>
        <v>-1.0093885870193307</v>
      </c>
      <c r="I6" s="15">
        <v>-3.3</v>
      </c>
      <c r="J6" s="13">
        <v>0.71</v>
      </c>
      <c r="K6" s="14">
        <v>-3.4</v>
      </c>
    </row>
    <row r="7" spans="1:11" x14ac:dyDescent="0.25">
      <c r="A7" s="3">
        <v>27120</v>
      </c>
      <c r="B7" s="1">
        <f ca="1">AVERAGE(OFFSET(Data_Monthly!B$2,3*ROWS(Data_Monthly!B$2:'Data_Monthly'!B7)-3,,3))</f>
        <v>0.13986666666666667</v>
      </c>
      <c r="C7" s="1">
        <f ca="1">AVERAGE(OFFSET(Data_Monthly!C$2,3*ROWS(Data_Monthly!C$2:'Data_Monthly'!C7)-3,,3))</f>
        <v>2.6957481666666667</v>
      </c>
      <c r="D7" s="1">
        <f ca="1">AVERAGE(OFFSET(Data_Monthly!D$2,3*ROWS(Data_Monthly!D$2:'Data_Monthly'!D7)-3,,3))</f>
        <v>2.9042621666666668</v>
      </c>
      <c r="E7" s="1">
        <f ca="1">AVERAGE(OFFSET(Data_Monthly!E$2,3*ROWS(Data_Monthly!E$2:'Data_Monthly'!E7)-3,,3))</f>
        <v>2.8255266666666663</v>
      </c>
      <c r="F7" s="1">
        <f ca="1">AVERAGE(OFFSET(Data_Monthly!F$2,3*ROWS(Data_Monthly!F$2:'Data_Monthly'!F7)-3,,3))</f>
        <v>-0.182616</v>
      </c>
      <c r="G7" s="1"/>
      <c r="H7" s="1">
        <f ca="1">AVERAGE(OFFSET(Data_Monthly!H$2,3*ROWS(Data_Monthly!H$2:'Data_Monthly'!H7)-3,,3))</f>
        <v>-0.42121189064361569</v>
      </c>
      <c r="I7" s="15">
        <v>1.1000000000000001</v>
      </c>
      <c r="J7" s="13">
        <v>2.64</v>
      </c>
      <c r="K7" s="14">
        <v>1</v>
      </c>
    </row>
    <row r="8" spans="1:11" x14ac:dyDescent="0.25">
      <c r="A8" s="3">
        <v>27211</v>
      </c>
      <c r="B8" s="1">
        <f ca="1">AVERAGE(OFFSET(Data_Monthly!B$2,3*ROWS(Data_Monthly!B$2:'Data_Monthly'!B8)-3,,3))</f>
        <v>0.17496666666666669</v>
      </c>
      <c r="C8" s="1">
        <f ca="1">AVERAGE(OFFSET(Data_Monthly!C$2,3*ROWS(Data_Monthly!C$2:'Data_Monthly'!C8)-3,,3))</f>
        <v>4.448941333333333</v>
      </c>
      <c r="D8" s="1">
        <f ca="1">AVERAGE(OFFSET(Data_Monthly!D$2,3*ROWS(Data_Monthly!D$2:'Data_Monthly'!D8)-3,,3))</f>
        <v>2.6064284999999998</v>
      </c>
      <c r="E8" s="1">
        <f ca="1">AVERAGE(OFFSET(Data_Monthly!E$2,3*ROWS(Data_Monthly!E$2:'Data_Monthly'!E8)-3,,3))</f>
        <v>4.5556443333333334</v>
      </c>
      <c r="F8" s="1">
        <f ca="1">AVERAGE(OFFSET(Data_Monthly!F$2,3*ROWS(Data_Monthly!F$2:'Data_Monthly'!F8)-3,,3))</f>
        <v>0.60960233333333325</v>
      </c>
      <c r="G8" s="1"/>
      <c r="H8" s="1">
        <f ca="1">AVERAGE(OFFSET(Data_Monthly!H$2,3*ROWS(Data_Monthly!H$2:'Data_Monthly'!H8)-3,,3))</f>
        <v>-1.1644966869312832</v>
      </c>
      <c r="I8" s="15">
        <v>-3.8</v>
      </c>
      <c r="J8" s="13">
        <v>4.24</v>
      </c>
      <c r="K8" s="14">
        <v>-3.7</v>
      </c>
    </row>
    <row r="9" spans="1:11" x14ac:dyDescent="0.25">
      <c r="A9" s="3">
        <v>27303</v>
      </c>
      <c r="B9" s="1">
        <f ca="1">AVERAGE(OFFSET(Data_Monthly!B$2,3*ROWS(Data_Monthly!B$2:'Data_Monthly'!B9)-3,,3))</f>
        <v>0.16766666666666666</v>
      </c>
      <c r="C9" s="1">
        <f ca="1">AVERAGE(OFFSET(Data_Monthly!C$2,3*ROWS(Data_Monthly!C$2:'Data_Monthly'!C9)-3,,3))</f>
        <v>2.7634608333333333</v>
      </c>
      <c r="D9" s="1">
        <f ca="1">AVERAGE(OFFSET(Data_Monthly!D$2,3*ROWS(Data_Monthly!D$2:'Data_Monthly'!D9)-3,,3))</f>
        <v>1.4882936666666666</v>
      </c>
      <c r="E9" s="1">
        <f ca="1">AVERAGE(OFFSET(Data_Monthly!E$2,3*ROWS(Data_Monthly!E$2:'Data_Monthly'!E9)-3,,3))</f>
        <v>2.7373333333333334</v>
      </c>
      <c r="F9" s="1">
        <f ca="1">AVERAGE(OFFSET(Data_Monthly!F$2,3*ROWS(Data_Monthly!F$2:'Data_Monthly'!F9)-3,,3))</f>
        <v>0.82981366666666678</v>
      </c>
      <c r="G9" s="1"/>
      <c r="H9" s="1">
        <f ca="1">AVERAGE(OFFSET(Data_Monthly!H$2,3*ROWS(Data_Monthly!H$2:'Data_Monthly'!H9)-3,,3))</f>
        <v>-3.3142157594883037</v>
      </c>
      <c r="I9" s="15">
        <v>-1.6</v>
      </c>
      <c r="J9" s="13">
        <v>2.57</v>
      </c>
      <c r="K9" s="14">
        <v>-1.5</v>
      </c>
    </row>
    <row r="10" spans="1:11" x14ac:dyDescent="0.25">
      <c r="A10" s="3">
        <v>27395</v>
      </c>
      <c r="B10" s="1">
        <f ca="1">AVERAGE(OFFSET(Data_Monthly!B$2,3*ROWS(Data_Monthly!B$2:'Data_Monthly'!B10)-3,,3))</f>
        <v>0.22443333333333335</v>
      </c>
      <c r="C10" s="1">
        <f ca="1">AVERAGE(OFFSET(Data_Monthly!C$2,3*ROWS(Data_Monthly!C$2:'Data_Monthly'!C10)-3,,3))</f>
        <v>1.0835176666666666</v>
      </c>
      <c r="D10" s="1">
        <f ca="1">AVERAGE(OFFSET(Data_Monthly!D$2,3*ROWS(Data_Monthly!D$2:'Data_Monthly'!D10)-3,,3))</f>
        <v>1.7009666666666683E-2</v>
      </c>
      <c r="E10" s="1">
        <f ca="1">AVERAGE(OFFSET(Data_Monthly!E$2,3*ROWS(Data_Monthly!E$2:'Data_Monthly'!E10)-3,,3))</f>
        <v>1.2049578333333333</v>
      </c>
      <c r="F10" s="1">
        <f ca="1">AVERAGE(OFFSET(Data_Monthly!F$2,3*ROWS(Data_Monthly!F$2:'Data_Monthly'!F10)-3,,3))</f>
        <v>-0.47741033333333327</v>
      </c>
      <c r="G10" s="1"/>
      <c r="H10" s="1">
        <f ca="1">AVERAGE(OFFSET(Data_Monthly!H$2,3*ROWS(Data_Monthly!H$2:'Data_Monthly'!H10)-3,,3))</f>
        <v>-3.1476073423898305</v>
      </c>
      <c r="I10" s="15">
        <v>-4.7</v>
      </c>
      <c r="J10" s="13">
        <v>0.94</v>
      </c>
      <c r="K10" s="14">
        <v>-4.8</v>
      </c>
    </row>
    <row r="11" spans="1:11" x14ac:dyDescent="0.25">
      <c r="A11" s="3">
        <v>27485</v>
      </c>
      <c r="B11" s="1">
        <f ca="1">AVERAGE(OFFSET(Data_Monthly!B$2,3*ROWS(Data_Monthly!B$2:'Data_Monthly'!B11)-3,,3))</f>
        <v>0.15979999999999997</v>
      </c>
      <c r="C11" s="1">
        <f ca="1">AVERAGE(OFFSET(Data_Monthly!C$2,3*ROWS(Data_Monthly!C$2:'Data_Monthly'!C11)-3,,3))</f>
        <v>-0.14835316666666667</v>
      </c>
      <c r="D11" s="1">
        <f ca="1">AVERAGE(OFFSET(Data_Monthly!D$2,3*ROWS(Data_Monthly!D$2:'Data_Monthly'!D11)-3,,3))</f>
        <v>-1.0221609999999999</v>
      </c>
      <c r="E11" s="1">
        <f ca="1">AVERAGE(OFFSET(Data_Monthly!E$2,3*ROWS(Data_Monthly!E$2:'Data_Monthly'!E11)-3,,3))</f>
        <v>0.12683416666666666</v>
      </c>
      <c r="F11" s="1">
        <f ca="1">AVERAGE(OFFSET(Data_Monthly!F$2,3*ROWS(Data_Monthly!F$2:'Data_Monthly'!F11)-3,,3))</f>
        <v>-1.8730895000000001</v>
      </c>
      <c r="G11" s="1"/>
      <c r="H11" s="1">
        <f ca="1">AVERAGE(OFFSET(Data_Monthly!H$2,3*ROWS(Data_Monthly!H$2:'Data_Monthly'!H11)-3,,3))</f>
        <v>-0.47130303919952837</v>
      </c>
      <c r="I11" s="15">
        <v>3.1</v>
      </c>
      <c r="J11" s="13">
        <v>-0.28999999999999998</v>
      </c>
      <c r="K11" s="14">
        <v>2.9</v>
      </c>
    </row>
    <row r="12" spans="1:11" x14ac:dyDescent="0.25">
      <c r="A12" s="3">
        <v>27576</v>
      </c>
      <c r="B12" s="1">
        <f ca="1">AVERAGE(OFFSET(Data_Monthly!B$2,3*ROWS(Data_Monthly!B$2:'Data_Monthly'!B12)-3,,3))</f>
        <v>0.11136666666666667</v>
      </c>
      <c r="C12" s="1">
        <f ca="1">AVERAGE(OFFSET(Data_Monthly!C$2,3*ROWS(Data_Monthly!C$2:'Data_Monthly'!C12)-3,,3))</f>
        <v>-0.38417216666666665</v>
      </c>
      <c r="D12" s="1">
        <f ca="1">AVERAGE(OFFSET(Data_Monthly!D$2,3*ROWS(Data_Monthly!D$2:'Data_Monthly'!D12)-3,,3))</f>
        <v>-1.4299616666666666</v>
      </c>
      <c r="E12" s="1">
        <f ca="1">AVERAGE(OFFSET(Data_Monthly!E$2,3*ROWS(Data_Monthly!E$2:'Data_Monthly'!E12)-3,,3))</f>
        <v>-0.12639016666666666</v>
      </c>
      <c r="F12" s="1">
        <f ca="1">AVERAGE(OFFSET(Data_Monthly!F$2,3*ROWS(Data_Monthly!F$2:'Data_Monthly'!F12)-3,,3))</f>
        <v>-2.2194265000000004</v>
      </c>
      <c r="G12" s="1"/>
      <c r="H12" s="1">
        <f ca="1">AVERAGE(OFFSET(Data_Monthly!H$2,3*ROWS(Data_Monthly!H$2:'Data_Monthly'!H12)-3,,3))</f>
        <v>1.0115013586672175</v>
      </c>
      <c r="I12" s="15">
        <v>6.8</v>
      </c>
      <c r="J12" s="13">
        <v>-0.5</v>
      </c>
      <c r="K12" s="14">
        <v>7</v>
      </c>
    </row>
    <row r="13" spans="1:11" x14ac:dyDescent="0.25">
      <c r="A13" s="3">
        <v>27668</v>
      </c>
      <c r="B13" s="1">
        <f ca="1">AVERAGE(OFFSET(Data_Monthly!B$2,3*ROWS(Data_Monthly!B$2:'Data_Monthly'!B13)-3,,3))</f>
        <v>9.7133333333333335E-2</v>
      </c>
      <c r="C13" s="1">
        <f ca="1">AVERAGE(OFFSET(Data_Monthly!C$2,3*ROWS(Data_Monthly!C$2:'Data_Monthly'!C13)-3,,3))</f>
        <v>-0.15619083333333333</v>
      </c>
      <c r="D13" s="1">
        <f ca="1">AVERAGE(OFFSET(Data_Monthly!D$2,3*ROWS(Data_Monthly!D$2:'Data_Monthly'!D13)-3,,3))</f>
        <v>-1.7394951666666667</v>
      </c>
      <c r="E13" s="1">
        <f ca="1">AVERAGE(OFFSET(Data_Monthly!E$2,3*ROWS(Data_Monthly!E$2:'Data_Monthly'!E13)-3,,3))</f>
        <v>2.7220000000000005E-2</v>
      </c>
      <c r="F13" s="1">
        <f ca="1">AVERAGE(OFFSET(Data_Monthly!F$2,3*ROWS(Data_Monthly!F$2:'Data_Monthly'!F13)-3,,3))</f>
        <v>-2.0577421666666669</v>
      </c>
      <c r="G13" s="1"/>
      <c r="H13" s="1">
        <f ca="1">AVERAGE(OFFSET(Data_Monthly!H$2,3*ROWS(Data_Monthly!H$2:'Data_Monthly'!H13)-3,,3))</f>
        <v>0.85730675731827122</v>
      </c>
      <c r="I13" s="15">
        <v>5.5</v>
      </c>
      <c r="J13" s="13">
        <v>-0.25</v>
      </c>
      <c r="K13" s="14">
        <v>5.5</v>
      </c>
    </row>
    <row r="14" spans="1:11" x14ac:dyDescent="0.25">
      <c r="A14" s="3">
        <v>27760</v>
      </c>
      <c r="B14" s="1">
        <f ca="1">AVERAGE(OFFSET(Data_Monthly!B$2,3*ROWS(Data_Monthly!B$2:'Data_Monthly'!B14)-3,,3))</f>
        <v>5.2233333333333333E-2</v>
      </c>
      <c r="C14" s="1">
        <f ca="1">AVERAGE(OFFSET(Data_Monthly!C$2,3*ROWS(Data_Monthly!C$2:'Data_Monthly'!C14)-3,,3))</f>
        <v>-0.76888083333333324</v>
      </c>
      <c r="D14" s="1">
        <f ca="1">AVERAGE(OFFSET(Data_Monthly!D$2,3*ROWS(Data_Monthly!D$2:'Data_Monthly'!D14)-3,,3))</f>
        <v>-2.0759148333333335</v>
      </c>
      <c r="E14" s="1">
        <f ca="1">AVERAGE(OFFSET(Data_Monthly!E$2,3*ROWS(Data_Monthly!E$2:'Data_Monthly'!E14)-3,,3))</f>
        <v>-0.57737366666666656</v>
      </c>
      <c r="F14" s="1">
        <f ca="1">AVERAGE(OFFSET(Data_Monthly!F$2,3*ROWS(Data_Monthly!F$2:'Data_Monthly'!F14)-3,,3))</f>
        <v>-2.1842733333333335</v>
      </c>
      <c r="G14" s="1"/>
      <c r="H14" s="1">
        <f ca="1">AVERAGE(OFFSET(Data_Monthly!H$2,3*ROWS(Data_Monthly!H$2:'Data_Monthly'!H14)-3,,3))</f>
        <v>1.3624008778970225</v>
      </c>
      <c r="I14" s="15">
        <v>9.3000000000000007</v>
      </c>
      <c r="J14" s="13">
        <v>-0.81</v>
      </c>
      <c r="K14" s="14">
        <v>9.3000000000000007</v>
      </c>
    </row>
    <row r="15" spans="1:11" x14ac:dyDescent="0.25">
      <c r="A15" s="3">
        <v>27851</v>
      </c>
      <c r="B15" s="1">
        <f ca="1">AVERAGE(OFFSET(Data_Monthly!B$2,3*ROWS(Data_Monthly!B$2:'Data_Monthly'!B15)-3,,3))</f>
        <v>3.27E-2</v>
      </c>
      <c r="C15" s="1">
        <f ca="1">AVERAGE(OFFSET(Data_Monthly!C$2,3*ROWS(Data_Monthly!C$2:'Data_Monthly'!C15)-3,,3))</f>
        <v>-0.70485433333333336</v>
      </c>
      <c r="D15" s="1">
        <f ca="1">AVERAGE(OFFSET(Data_Monthly!D$2,3*ROWS(Data_Monthly!D$2:'Data_Monthly'!D15)-3,,3))</f>
        <v>-1.9938096666666667</v>
      </c>
      <c r="E15" s="1">
        <f ca="1">AVERAGE(OFFSET(Data_Monthly!E$2,3*ROWS(Data_Monthly!E$2:'Data_Monthly'!E15)-3,,3))</f>
        <v>-0.50773316666666668</v>
      </c>
      <c r="F15" s="1">
        <f ca="1">AVERAGE(OFFSET(Data_Monthly!F$2,3*ROWS(Data_Monthly!F$2:'Data_Monthly'!F15)-3,,3))</f>
        <v>-2.2450438333333333</v>
      </c>
      <c r="G15" s="1"/>
      <c r="H15" s="1">
        <f ca="1">AVERAGE(OFFSET(Data_Monthly!H$2,3*ROWS(Data_Monthly!H$2:'Data_Monthly'!H15)-3,,3))</f>
        <v>0.16392976837266776</v>
      </c>
      <c r="I15" s="15">
        <v>3.1</v>
      </c>
      <c r="J15" s="13">
        <v>-0.75</v>
      </c>
      <c r="K15" s="14">
        <v>3</v>
      </c>
    </row>
    <row r="16" spans="1:11" x14ac:dyDescent="0.25">
      <c r="A16" s="3">
        <v>27942</v>
      </c>
      <c r="B16" s="1">
        <f ca="1">AVERAGE(OFFSET(Data_Monthly!B$2,3*ROWS(Data_Monthly!B$2:'Data_Monthly'!B16)-3,,3))</f>
        <v>4.6066666666666665E-2</v>
      </c>
      <c r="C16" s="1">
        <f ca="1">AVERAGE(OFFSET(Data_Monthly!C$2,3*ROWS(Data_Monthly!C$2:'Data_Monthly'!C16)-3,,3))</f>
        <v>-0.81206833333333339</v>
      </c>
      <c r="D16" s="1">
        <f ca="1">AVERAGE(OFFSET(Data_Monthly!D$2,3*ROWS(Data_Monthly!D$2:'Data_Monthly'!D16)-3,,3))</f>
        <v>-1.8321106666666667</v>
      </c>
      <c r="E16" s="1">
        <f ca="1">AVERAGE(OFFSET(Data_Monthly!E$2,3*ROWS(Data_Monthly!E$2:'Data_Monthly'!E16)-3,,3))</f>
        <v>-0.68432050000000011</v>
      </c>
      <c r="F16" s="1">
        <f ca="1">AVERAGE(OFFSET(Data_Monthly!F$2,3*ROWS(Data_Monthly!F$2:'Data_Monthly'!F16)-3,,3))</f>
        <v>-1.7868966666666666</v>
      </c>
      <c r="G16" s="1"/>
      <c r="H16" s="1">
        <f ca="1">AVERAGE(OFFSET(Data_Monthly!H$2,3*ROWS(Data_Monthly!H$2:'Data_Monthly'!H16)-3,,3))</f>
        <v>0.20227360599162317</v>
      </c>
      <c r="I16" s="15">
        <v>2.1</v>
      </c>
      <c r="J16" s="13">
        <v>-0.84</v>
      </c>
      <c r="K16" s="14">
        <v>2.2000000000000002</v>
      </c>
    </row>
    <row r="17" spans="1:11" x14ac:dyDescent="0.25">
      <c r="A17" s="3">
        <v>28034</v>
      </c>
      <c r="B17" s="1">
        <f ca="1">AVERAGE(OFFSET(Data_Monthly!B$2,3*ROWS(Data_Monthly!B$2:'Data_Monthly'!B17)-3,,3))</f>
        <v>7.6766666666666664E-2</v>
      </c>
      <c r="C17" s="1">
        <f ca="1">AVERAGE(OFFSET(Data_Monthly!C$2,3*ROWS(Data_Monthly!C$2:'Data_Monthly'!C17)-3,,3))</f>
        <v>-0.8079643333333334</v>
      </c>
      <c r="D17" s="1">
        <f ca="1">AVERAGE(OFFSET(Data_Monthly!D$2,3*ROWS(Data_Monthly!D$2:'Data_Monthly'!D17)-3,,3))</f>
        <v>-1.7749493333333335</v>
      </c>
      <c r="E17" s="1">
        <f ca="1">AVERAGE(OFFSET(Data_Monthly!E$2,3*ROWS(Data_Monthly!E$2:'Data_Monthly'!E17)-3,,3))</f>
        <v>-0.75868499999999994</v>
      </c>
      <c r="F17" s="1">
        <f ca="1">AVERAGE(OFFSET(Data_Monthly!F$2,3*ROWS(Data_Monthly!F$2:'Data_Monthly'!F17)-3,,3))</f>
        <v>-1.2509614999999998</v>
      </c>
      <c r="G17" s="1"/>
      <c r="H17" s="1">
        <f ca="1">AVERAGE(OFFSET(Data_Monthly!H$2,3*ROWS(Data_Monthly!H$2:'Data_Monthly'!H17)-3,,3))</f>
        <v>0.62561801341205259</v>
      </c>
      <c r="I17" s="15">
        <v>3</v>
      </c>
      <c r="J17" s="13">
        <v>-0.8</v>
      </c>
      <c r="K17" s="14">
        <v>2.9</v>
      </c>
    </row>
    <row r="18" spans="1:11" x14ac:dyDescent="0.25">
      <c r="A18" s="3">
        <v>28126</v>
      </c>
      <c r="B18" s="1">
        <f ca="1">AVERAGE(OFFSET(Data_Monthly!B$2,3*ROWS(Data_Monthly!B$2:'Data_Monthly'!B18)-3,,3))</f>
        <v>6.8400000000000002E-2</v>
      </c>
      <c r="C18" s="1">
        <f ca="1">AVERAGE(OFFSET(Data_Monthly!C$2,3*ROWS(Data_Monthly!C$2:'Data_Monthly'!C18)-3,,3))</f>
        <v>-0.88752916666666659</v>
      </c>
      <c r="D18" s="1">
        <f ca="1">AVERAGE(OFFSET(Data_Monthly!D$2,3*ROWS(Data_Monthly!D$2:'Data_Monthly'!D18)-3,,3))</f>
        <v>-1.5676116666666668</v>
      </c>
      <c r="E18" s="1">
        <f ca="1">AVERAGE(OFFSET(Data_Monthly!E$2,3*ROWS(Data_Monthly!E$2:'Data_Monthly'!E18)-3,,3))</f>
        <v>-0.78490500000000007</v>
      </c>
      <c r="F18" s="1">
        <f ca="1">AVERAGE(OFFSET(Data_Monthly!F$2,3*ROWS(Data_Monthly!F$2:'Data_Monthly'!F18)-3,,3))</f>
        <v>-1.3882983333333334</v>
      </c>
      <c r="G18" s="1"/>
      <c r="H18" s="1">
        <f ca="1">AVERAGE(OFFSET(Data_Monthly!H$2,3*ROWS(Data_Monthly!H$2:'Data_Monthly'!H18)-3,,3))</f>
        <v>0.96743321202005694</v>
      </c>
      <c r="I18" s="15">
        <v>4.7</v>
      </c>
      <c r="J18" s="13">
        <v>-0.88</v>
      </c>
      <c r="K18" s="14">
        <v>4.8</v>
      </c>
    </row>
    <row r="19" spans="1:11" x14ac:dyDescent="0.25">
      <c r="A19" s="3">
        <v>28216</v>
      </c>
      <c r="B19" s="1">
        <f ca="1">AVERAGE(OFFSET(Data_Monthly!B$2,3*ROWS(Data_Monthly!B$2:'Data_Monthly'!B19)-3,,3))</f>
        <v>7.0900000000000005E-2</v>
      </c>
      <c r="C19" s="1">
        <f ca="1">AVERAGE(OFFSET(Data_Monthly!C$2,3*ROWS(Data_Monthly!C$2:'Data_Monthly'!C19)-3,,3))</f>
        <v>-0.64929283333333332</v>
      </c>
      <c r="D19" s="1">
        <f ca="1">AVERAGE(OFFSET(Data_Monthly!D$2,3*ROWS(Data_Monthly!D$2:'Data_Monthly'!D19)-3,,3))</f>
        <v>-1.329499</v>
      </c>
      <c r="E19" s="1">
        <f ca="1">AVERAGE(OFFSET(Data_Monthly!E$2,3*ROWS(Data_Monthly!E$2:'Data_Monthly'!E19)-3,,3))</f>
        <v>-0.55163033333333333</v>
      </c>
      <c r="F19" s="1">
        <f ca="1">AVERAGE(OFFSET(Data_Monthly!F$2,3*ROWS(Data_Monthly!F$2:'Data_Monthly'!F19)-3,,3))</f>
        <v>-1.1967405</v>
      </c>
      <c r="G19" s="1"/>
      <c r="H19" s="1">
        <f ca="1">AVERAGE(OFFSET(Data_Monthly!H$2,3*ROWS(Data_Monthly!H$2:'Data_Monthly'!H19)-3,,3))</f>
        <v>1.1887210979033631</v>
      </c>
      <c r="I19" s="15">
        <v>8.1</v>
      </c>
      <c r="J19" s="13">
        <v>-0.62</v>
      </c>
      <c r="K19" s="14">
        <v>8</v>
      </c>
    </row>
    <row r="20" spans="1:11" x14ac:dyDescent="0.25">
      <c r="A20" s="3">
        <v>28307</v>
      </c>
      <c r="B20" s="1">
        <f ca="1">AVERAGE(OFFSET(Data_Monthly!B$2,3*ROWS(Data_Monthly!B$2:'Data_Monthly'!B20)-3,,3))</f>
        <v>5.9599999999999993E-2</v>
      </c>
      <c r="C20" s="1">
        <f ca="1">AVERAGE(OFFSET(Data_Monthly!C$2,3*ROWS(Data_Monthly!C$2:'Data_Monthly'!C20)-3,,3))</f>
        <v>-0.47067816666666662</v>
      </c>
      <c r="D20" s="1">
        <f ca="1">AVERAGE(OFFSET(Data_Monthly!D$2,3*ROWS(Data_Monthly!D$2:'Data_Monthly'!D20)-3,,3))</f>
        <v>-0.97857666666666665</v>
      </c>
      <c r="E20" s="1">
        <f ca="1">AVERAGE(OFFSET(Data_Monthly!E$2,3*ROWS(Data_Monthly!E$2:'Data_Monthly'!E20)-3,,3))</f>
        <v>-0.43279933333333331</v>
      </c>
      <c r="F20" s="1">
        <f ca="1">AVERAGE(OFFSET(Data_Monthly!F$2,3*ROWS(Data_Monthly!F$2:'Data_Monthly'!F20)-3,,3))</f>
        <v>-0.77577316666666674</v>
      </c>
      <c r="G20" s="1"/>
      <c r="H20" s="1">
        <f ca="1">AVERAGE(OFFSET(Data_Monthly!H$2,3*ROWS(Data_Monthly!H$2:'Data_Monthly'!H20)-3,,3))</f>
        <v>0.68908809574304442</v>
      </c>
      <c r="I20" s="15">
        <v>7.3</v>
      </c>
      <c r="J20" s="13">
        <v>-0.44</v>
      </c>
      <c r="K20" s="14">
        <v>7.4</v>
      </c>
    </row>
    <row r="21" spans="1:11" x14ac:dyDescent="0.25">
      <c r="A21" s="3">
        <v>28399</v>
      </c>
      <c r="B21" s="1">
        <f ca="1">AVERAGE(OFFSET(Data_Monthly!B$2,3*ROWS(Data_Monthly!B$2:'Data_Monthly'!B21)-3,,3))</f>
        <v>9.0700000000000003E-2</v>
      </c>
      <c r="C21" s="1">
        <f ca="1">AVERAGE(OFFSET(Data_Monthly!C$2,3*ROWS(Data_Monthly!C$2:'Data_Monthly'!C21)-3,,3))</f>
        <v>-0.21294033333333331</v>
      </c>
      <c r="D21" s="1">
        <f ca="1">AVERAGE(OFFSET(Data_Monthly!D$2,3*ROWS(Data_Monthly!D$2:'Data_Monthly'!D21)-3,,3))</f>
        <v>-0.69815266666666664</v>
      </c>
      <c r="E21" s="1">
        <f ca="1">AVERAGE(OFFSET(Data_Monthly!E$2,3*ROWS(Data_Monthly!E$2:'Data_Monthly'!E21)-3,,3))</f>
        <v>-0.13762933333333333</v>
      </c>
      <c r="F21" s="1">
        <f ca="1">AVERAGE(OFFSET(Data_Monthly!F$2,3*ROWS(Data_Monthly!F$2:'Data_Monthly'!F21)-3,,3))</f>
        <v>-0.60025783333333338</v>
      </c>
      <c r="G21" s="1"/>
      <c r="H21" s="1">
        <f ca="1">AVERAGE(OFFSET(Data_Monthly!H$2,3*ROWS(Data_Monthly!H$2:'Data_Monthly'!H21)-3,,3))</f>
        <v>0.27577418380849605</v>
      </c>
      <c r="I21" s="15">
        <v>0</v>
      </c>
      <c r="J21" s="13">
        <v>-0.17</v>
      </c>
      <c r="K21" s="14">
        <v>0</v>
      </c>
    </row>
    <row r="22" spans="1:11" x14ac:dyDescent="0.25">
      <c r="A22" s="3">
        <v>28491</v>
      </c>
      <c r="B22" s="1">
        <f ca="1">AVERAGE(OFFSET(Data_Monthly!B$2,3*ROWS(Data_Monthly!B$2:'Data_Monthly'!B22)-3,,3))</f>
        <v>6.3199999999999992E-2</v>
      </c>
      <c r="C22" s="1">
        <f ca="1">AVERAGE(OFFSET(Data_Monthly!C$2,3*ROWS(Data_Monthly!C$2:'Data_Monthly'!C22)-3,,3))</f>
        <v>-0.13869800000000002</v>
      </c>
      <c r="D22" s="1">
        <f ca="1">AVERAGE(OFFSET(Data_Monthly!D$2,3*ROWS(Data_Monthly!D$2:'Data_Monthly'!D22)-3,,3))</f>
        <v>-0.60099649999999993</v>
      </c>
      <c r="E22" s="1">
        <f ca="1">AVERAGE(OFFSET(Data_Monthly!E$2,3*ROWS(Data_Monthly!E$2:'Data_Monthly'!E22)-3,,3))</f>
        <v>-0.16112183333333333</v>
      </c>
      <c r="F22" s="1">
        <f ca="1">AVERAGE(OFFSET(Data_Monthly!F$2,3*ROWS(Data_Monthly!F$2:'Data_Monthly'!F22)-3,,3))</f>
        <v>9.7207499999999988E-2</v>
      </c>
      <c r="G22" s="1"/>
      <c r="H22" s="1">
        <f ca="1">AVERAGE(OFFSET(Data_Monthly!H$2,3*ROWS(Data_Monthly!H$2:'Data_Monthly'!H22)-3,,3))</f>
        <v>0.57296133631455626</v>
      </c>
      <c r="I22" s="15">
        <v>1.4</v>
      </c>
      <c r="J22" s="13">
        <v>-0.11</v>
      </c>
      <c r="K22" s="14">
        <v>1.3</v>
      </c>
    </row>
    <row r="23" spans="1:11" x14ac:dyDescent="0.25">
      <c r="A23" s="3">
        <v>28581</v>
      </c>
      <c r="B23" s="1">
        <f ca="1">AVERAGE(OFFSET(Data_Monthly!B$2,3*ROWS(Data_Monthly!B$2:'Data_Monthly'!B23)-3,,3))</f>
        <v>6.5800000000000011E-2</v>
      </c>
      <c r="C23" s="1">
        <f ca="1">AVERAGE(OFFSET(Data_Monthly!C$2,3*ROWS(Data_Monthly!C$2:'Data_Monthly'!C23)-3,,3))</f>
        <v>0.37918299999999999</v>
      </c>
      <c r="D23" s="1">
        <f ca="1">AVERAGE(OFFSET(Data_Monthly!D$2,3*ROWS(Data_Monthly!D$2:'Data_Monthly'!D23)-3,,3))</f>
        <v>-0.62535283333333325</v>
      </c>
      <c r="E23" s="1">
        <f ca="1">AVERAGE(OFFSET(Data_Monthly!E$2,3*ROWS(Data_Monthly!E$2:'Data_Monthly'!E23)-3,,3))</f>
        <v>0.41561650000000006</v>
      </c>
      <c r="F23" s="1">
        <f ca="1">AVERAGE(OFFSET(Data_Monthly!F$2,3*ROWS(Data_Monthly!F$2:'Data_Monthly'!F23)-3,,3))</f>
        <v>0.45887383333333337</v>
      </c>
      <c r="G23" s="1"/>
      <c r="H23" s="1">
        <f ca="1">AVERAGE(OFFSET(Data_Monthly!H$2,3*ROWS(Data_Monthly!H$2:'Data_Monthly'!H23)-3,,3))</f>
        <v>1.8368938940254935</v>
      </c>
      <c r="I23" s="15">
        <v>16.5</v>
      </c>
      <c r="J23" s="13">
        <v>0.38</v>
      </c>
      <c r="K23" s="14">
        <v>16.399999999999999</v>
      </c>
    </row>
    <row r="24" spans="1:11" x14ac:dyDescent="0.25">
      <c r="A24" s="3">
        <v>28672</v>
      </c>
      <c r="B24" s="1">
        <f ca="1">AVERAGE(OFFSET(Data_Monthly!B$2,3*ROWS(Data_Monthly!B$2:'Data_Monthly'!B24)-3,,3))</f>
        <v>4.36E-2</v>
      </c>
      <c r="C24" s="1">
        <f ca="1">AVERAGE(OFFSET(Data_Monthly!C$2,3*ROWS(Data_Monthly!C$2:'Data_Monthly'!C24)-3,,3))</f>
        <v>0.57797816666666668</v>
      </c>
      <c r="D24" s="1">
        <f ca="1">AVERAGE(OFFSET(Data_Monthly!D$2,3*ROWS(Data_Monthly!D$2:'Data_Monthly'!D24)-3,,3))</f>
        <v>-0.31024833333333329</v>
      </c>
      <c r="E24" s="1">
        <f ca="1">AVERAGE(OFFSET(Data_Monthly!E$2,3*ROWS(Data_Monthly!E$2:'Data_Monthly'!E24)-3,,3))</f>
        <v>0.62374149999999995</v>
      </c>
      <c r="F24" s="1">
        <f ca="1">AVERAGE(OFFSET(Data_Monthly!F$2,3*ROWS(Data_Monthly!F$2:'Data_Monthly'!F24)-3,,3))</f>
        <v>0.63755633333333328</v>
      </c>
      <c r="G24" s="1"/>
      <c r="H24" s="1">
        <f ca="1">AVERAGE(OFFSET(Data_Monthly!H$2,3*ROWS(Data_Monthly!H$2:'Data_Monthly'!H24)-3,,3))</f>
        <v>0.42155839640994569</v>
      </c>
      <c r="I24" s="15">
        <v>4</v>
      </c>
      <c r="J24" s="13">
        <v>0.54</v>
      </c>
      <c r="K24" s="14">
        <v>4.0999999999999996</v>
      </c>
    </row>
    <row r="25" spans="1:11" x14ac:dyDescent="0.25">
      <c r="A25" s="3">
        <v>28764</v>
      </c>
      <c r="B25" s="1">
        <f ca="1">AVERAGE(OFFSET(Data_Monthly!B$2,3*ROWS(Data_Monthly!B$2:'Data_Monthly'!B25)-3,,3))</f>
        <v>0.16413333333333333</v>
      </c>
      <c r="C25" s="1">
        <f ca="1">AVERAGE(OFFSET(Data_Monthly!C$2,3*ROWS(Data_Monthly!C$2:'Data_Monthly'!C25)-3,,3))</f>
        <v>1.6215648333333332</v>
      </c>
      <c r="D25" s="1">
        <f ca="1">AVERAGE(OFFSET(Data_Monthly!D$2,3*ROWS(Data_Monthly!D$2:'Data_Monthly'!D25)-3,,3))</f>
        <v>0.37768833333333335</v>
      </c>
      <c r="E25" s="1">
        <f ca="1">AVERAGE(OFFSET(Data_Monthly!E$2,3*ROWS(Data_Monthly!E$2:'Data_Monthly'!E25)-3,,3))</f>
        <v>1.8119775</v>
      </c>
      <c r="F25" s="1">
        <f ca="1">AVERAGE(OFFSET(Data_Monthly!F$2,3*ROWS(Data_Monthly!F$2:'Data_Monthly'!F25)-3,,3))</f>
        <v>0.85189016666666662</v>
      </c>
      <c r="G25" s="1"/>
      <c r="H25" s="1">
        <f ca="1">AVERAGE(OFFSET(Data_Monthly!H$2,3*ROWS(Data_Monthly!H$2:'Data_Monthly'!H25)-3,,3))</f>
        <v>0.73308116563029302</v>
      </c>
      <c r="I25" s="15">
        <v>5.5</v>
      </c>
      <c r="J25" s="13">
        <v>1.54</v>
      </c>
      <c r="K25" s="14">
        <v>5.5</v>
      </c>
    </row>
    <row r="26" spans="1:11" x14ac:dyDescent="0.25">
      <c r="A26" s="3">
        <v>28856</v>
      </c>
      <c r="B26" s="1">
        <f ca="1">AVERAGE(OFFSET(Data_Monthly!B$2,3*ROWS(Data_Monthly!B$2:'Data_Monthly'!B26)-3,,3))</f>
        <v>9.1866666666666666E-2</v>
      </c>
      <c r="C26" s="1">
        <f ca="1">AVERAGE(OFFSET(Data_Monthly!C$2,3*ROWS(Data_Monthly!C$2:'Data_Monthly'!C26)-3,,3))</f>
        <v>0.89703433333333338</v>
      </c>
      <c r="D26" s="1">
        <f ca="1">AVERAGE(OFFSET(Data_Monthly!D$2,3*ROWS(Data_Monthly!D$2:'Data_Monthly'!D26)-3,,3))</f>
        <v>0.46280516666666666</v>
      </c>
      <c r="E26" s="1">
        <f ca="1">AVERAGE(OFFSET(Data_Monthly!E$2,3*ROWS(Data_Monthly!E$2:'Data_Monthly'!E26)-3,,3))</f>
        <v>0.88955883333333319</v>
      </c>
      <c r="F26" s="1">
        <f ca="1">AVERAGE(OFFSET(Data_Monthly!F$2,3*ROWS(Data_Monthly!F$2:'Data_Monthly'!F26)-3,,3))</f>
        <v>0.98655883333333338</v>
      </c>
      <c r="G26" s="1"/>
      <c r="H26" s="1">
        <f ca="1">AVERAGE(OFFSET(Data_Monthly!H$2,3*ROWS(Data_Monthly!H$2:'Data_Monthly'!H26)-3,,3))</f>
        <v>-1.608155381976965E-2</v>
      </c>
      <c r="I26" s="15">
        <v>0.8</v>
      </c>
      <c r="J26" s="13">
        <v>0.83</v>
      </c>
      <c r="K26" s="14">
        <v>0.7</v>
      </c>
    </row>
    <row r="27" spans="1:11" x14ac:dyDescent="0.25">
      <c r="A27" s="3">
        <v>28946</v>
      </c>
      <c r="B27" s="1">
        <f ca="1">AVERAGE(OFFSET(Data_Monthly!B$2,3*ROWS(Data_Monthly!B$2:'Data_Monthly'!B27)-3,,3))</f>
        <v>6.6733333333333339E-2</v>
      </c>
      <c r="C27" s="1">
        <f ca="1">AVERAGE(OFFSET(Data_Monthly!C$2,3*ROWS(Data_Monthly!C$2:'Data_Monthly'!C27)-3,,3))</f>
        <v>0.52564366666666673</v>
      </c>
      <c r="D27" s="1">
        <f ca="1">AVERAGE(OFFSET(Data_Monthly!D$2,3*ROWS(Data_Monthly!D$2:'Data_Monthly'!D27)-3,,3))</f>
        <v>0.40375516666666672</v>
      </c>
      <c r="E27" s="1">
        <f ca="1">AVERAGE(OFFSET(Data_Monthly!E$2,3*ROWS(Data_Monthly!E$2:'Data_Monthly'!E27)-3,,3))</f>
        <v>0.34288066666666667</v>
      </c>
      <c r="F27" s="1">
        <f ca="1">AVERAGE(OFFSET(Data_Monthly!F$2,3*ROWS(Data_Monthly!F$2:'Data_Monthly'!F27)-3,,3))</f>
        <v>1.1862033333333333</v>
      </c>
      <c r="G27" s="1"/>
      <c r="H27" s="1">
        <f ca="1">AVERAGE(OFFSET(Data_Monthly!H$2,3*ROWS(Data_Monthly!H$2:'Data_Monthly'!H27)-3,,3))</f>
        <v>-0.29137895652830753</v>
      </c>
      <c r="I27" s="15">
        <v>0.5</v>
      </c>
      <c r="J27" s="13">
        <v>0.57999999999999996</v>
      </c>
      <c r="K27" s="14">
        <v>0.4</v>
      </c>
    </row>
    <row r="28" spans="1:11" x14ac:dyDescent="0.25">
      <c r="A28" s="3">
        <v>29037</v>
      </c>
      <c r="B28" s="1">
        <f ca="1">AVERAGE(OFFSET(Data_Monthly!B$2,3*ROWS(Data_Monthly!B$2:'Data_Monthly'!B28)-3,,3))</f>
        <v>4.3199999999999995E-2</v>
      </c>
      <c r="C28" s="1">
        <f ca="1">AVERAGE(OFFSET(Data_Monthly!C$2,3*ROWS(Data_Monthly!C$2:'Data_Monthly'!C28)-3,,3))</f>
        <v>1.4669701666666668</v>
      </c>
      <c r="D28" s="1">
        <f ca="1">AVERAGE(OFFSET(Data_Monthly!D$2,3*ROWS(Data_Monthly!D$2:'Data_Monthly'!D28)-3,,3))</f>
        <v>0.60828683333333344</v>
      </c>
      <c r="E28" s="1">
        <f ca="1">AVERAGE(OFFSET(Data_Monthly!E$2,3*ROWS(Data_Monthly!E$2:'Data_Monthly'!E28)-3,,3))</f>
        <v>1.4166543333333335</v>
      </c>
      <c r="F28" s="1">
        <f ca="1">AVERAGE(OFFSET(Data_Monthly!F$2,3*ROWS(Data_Monthly!F$2:'Data_Monthly'!F28)-3,,3))</f>
        <v>1.5809728333333333</v>
      </c>
      <c r="G28" s="1"/>
      <c r="H28" s="1">
        <f ca="1">AVERAGE(OFFSET(Data_Monthly!H$2,3*ROWS(Data_Monthly!H$2:'Data_Monthly'!H28)-3,,3))</f>
        <v>-0.51180867993316204</v>
      </c>
      <c r="I28" s="15">
        <v>2.9</v>
      </c>
      <c r="J28" s="13">
        <v>1.36</v>
      </c>
      <c r="K28" s="14">
        <v>3</v>
      </c>
    </row>
    <row r="29" spans="1:11" x14ac:dyDescent="0.25">
      <c r="A29" s="3">
        <v>29129</v>
      </c>
      <c r="B29" s="1">
        <f ca="1">AVERAGE(OFFSET(Data_Monthly!B$2,3*ROWS(Data_Monthly!B$2:'Data_Monthly'!B29)-3,,3))</f>
        <v>0.13370000000000001</v>
      </c>
      <c r="C29" s="1">
        <f ca="1">AVERAGE(OFFSET(Data_Monthly!C$2,3*ROWS(Data_Monthly!C$2:'Data_Monthly'!C29)-3,,3))</f>
        <v>2.2590583333333334</v>
      </c>
      <c r="D29" s="1">
        <f ca="1">AVERAGE(OFFSET(Data_Monthly!D$2,3*ROWS(Data_Monthly!D$2:'Data_Monthly'!D29)-3,,3))</f>
        <v>0.78097200000000011</v>
      </c>
      <c r="E29" s="1">
        <f ca="1">AVERAGE(OFFSET(Data_Monthly!E$2,3*ROWS(Data_Monthly!E$2:'Data_Monthly'!E29)-3,,3))</f>
        <v>2.1957370000000003</v>
      </c>
      <c r="F29" s="1">
        <f ca="1">AVERAGE(OFFSET(Data_Monthly!F$2,3*ROWS(Data_Monthly!F$2:'Data_Monthly'!F29)-3,,3))</f>
        <v>1.9802685</v>
      </c>
      <c r="G29" s="1"/>
      <c r="H29" s="1">
        <f ca="1">AVERAGE(OFFSET(Data_Monthly!H$2,3*ROWS(Data_Monthly!H$2:'Data_Monthly'!H29)-3,,3))</f>
        <v>-0.27437564195328196</v>
      </c>
      <c r="I29" s="15">
        <v>1</v>
      </c>
      <c r="J29" s="13">
        <v>2.16</v>
      </c>
      <c r="K29" s="14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0.18559999999999999</v>
      </c>
      <c r="C30" s="1">
        <f ca="1">AVERAGE(OFFSET(Data_Monthly!C$2,3*ROWS(Data_Monthly!C$2:'Data_Monthly'!C30)-3,,3))</f>
        <v>2.4289821666666667</v>
      </c>
      <c r="D30" s="1">
        <f ca="1">AVERAGE(OFFSET(Data_Monthly!D$2,3*ROWS(Data_Monthly!D$2:'Data_Monthly'!D30)-3,,3))</f>
        <v>1.0659775</v>
      </c>
      <c r="E30" s="1">
        <f ca="1">AVERAGE(OFFSET(Data_Monthly!E$2,3*ROWS(Data_Monthly!E$2:'Data_Monthly'!E30)-3,,3))</f>
        <v>2.3539099999999999</v>
      </c>
      <c r="F30" s="1">
        <f ca="1">AVERAGE(OFFSET(Data_Monthly!F$2,3*ROWS(Data_Monthly!F$2:'Data_Monthly'!F30)-3,,3))</f>
        <v>2.4260763333333331</v>
      </c>
      <c r="G30" s="1"/>
      <c r="H30" s="1">
        <f ca="1">AVERAGE(OFFSET(Data_Monthly!H$2,3*ROWS(Data_Monthly!H$2:'Data_Monthly'!H30)-3,,3))</f>
        <v>-0.76908555345369167</v>
      </c>
      <c r="I30" s="15">
        <v>1.3</v>
      </c>
      <c r="J30" s="13">
        <v>2.2200000000000002</v>
      </c>
      <c r="K30" s="14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0.3721666666666667</v>
      </c>
      <c r="C31" s="1">
        <f ca="1">AVERAGE(OFFSET(Data_Monthly!C$2,3*ROWS(Data_Monthly!C$2:'Data_Monthly'!C31)-3,,3))</f>
        <v>2.9384139999999999</v>
      </c>
      <c r="D31" s="1">
        <f ca="1">AVERAGE(OFFSET(Data_Monthly!D$2,3*ROWS(Data_Monthly!D$2:'Data_Monthly'!D31)-3,,3))</f>
        <v>1.1396083333333333</v>
      </c>
      <c r="E31" s="1">
        <f ca="1">AVERAGE(OFFSET(Data_Monthly!E$2,3*ROWS(Data_Monthly!E$2:'Data_Monthly'!E31)-3,,3))</f>
        <v>2.5320313333333337</v>
      </c>
      <c r="F31" s="1">
        <f ca="1">AVERAGE(OFFSET(Data_Monthly!F$2,3*ROWS(Data_Monthly!F$2:'Data_Monthly'!F31)-3,,3))</f>
        <v>3.1665408333333338</v>
      </c>
      <c r="G31" s="1"/>
      <c r="H31" s="1">
        <f ca="1">AVERAGE(OFFSET(Data_Monthly!H$2,3*ROWS(Data_Monthly!H$2:'Data_Monthly'!H31)-3,,3))</f>
        <v>-3.0398823370326702</v>
      </c>
      <c r="I31" s="15">
        <v>-7.9</v>
      </c>
      <c r="J31" s="13">
        <v>2.79</v>
      </c>
      <c r="K31" s="14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0.15666666666666665</v>
      </c>
      <c r="C32" s="1">
        <f ca="1">AVERAGE(OFFSET(Data_Monthly!C$2,3*ROWS(Data_Monthly!C$2:'Data_Monthly'!C32)-3,,3))</f>
        <v>0.95468933333333339</v>
      </c>
      <c r="D32" s="1">
        <f ca="1">AVERAGE(OFFSET(Data_Monthly!D$2,3*ROWS(Data_Monthly!D$2:'Data_Monthly'!D32)-3,,3))</f>
        <v>0.5646823333333334</v>
      </c>
      <c r="E32" s="1">
        <f ca="1">AVERAGE(OFFSET(Data_Monthly!E$2,3*ROWS(Data_Monthly!E$2:'Data_Monthly'!E32)-3,,3))</f>
        <v>0.83949033333333334</v>
      </c>
      <c r="F32" s="1">
        <f ca="1">AVERAGE(OFFSET(Data_Monthly!F$2,3*ROWS(Data_Monthly!F$2:'Data_Monthly'!F32)-3,,3))</f>
        <v>1.7545833333333336</v>
      </c>
      <c r="G32" s="1"/>
      <c r="H32" s="1">
        <f ca="1">AVERAGE(OFFSET(Data_Monthly!H$2,3*ROWS(Data_Monthly!H$2:'Data_Monthly'!H32)-3,,3))</f>
        <v>-0.17409606693266041</v>
      </c>
      <c r="I32" s="15">
        <v>-0.6</v>
      </c>
      <c r="J32" s="13">
        <v>0.93</v>
      </c>
      <c r="K32" s="14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0.23750000000000002</v>
      </c>
      <c r="C33" s="1">
        <f ca="1">AVERAGE(OFFSET(Data_Monthly!C$2,3*ROWS(Data_Monthly!C$2:'Data_Monthly'!C33)-3,,3))</f>
        <v>2.3858031666666668</v>
      </c>
      <c r="D33" s="1">
        <f ca="1">AVERAGE(OFFSET(Data_Monthly!D$2,3*ROWS(Data_Monthly!D$2:'Data_Monthly'!D33)-3,,3))</f>
        <v>0.6031116666666666</v>
      </c>
      <c r="E33" s="1">
        <f ca="1">AVERAGE(OFFSET(Data_Monthly!E$2,3*ROWS(Data_Monthly!E$2:'Data_Monthly'!E33)-3,,3))</f>
        <v>2.3346608333333334</v>
      </c>
      <c r="F33" s="1">
        <f ca="1">AVERAGE(OFFSET(Data_Monthly!F$2,3*ROWS(Data_Monthly!F$2:'Data_Monthly'!F33)-3,,3))</f>
        <v>2.1964103333333331</v>
      </c>
      <c r="G33" s="1"/>
      <c r="H33" s="1">
        <f ca="1">AVERAGE(OFFSET(Data_Monthly!H$2,3*ROWS(Data_Monthly!H$2:'Data_Monthly'!H33)-3,,3))</f>
        <v>1.1770159037595322</v>
      </c>
      <c r="I33" s="15">
        <v>7.6</v>
      </c>
      <c r="J33" s="13">
        <v>2.2200000000000002</v>
      </c>
      <c r="K33" s="14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0.22546666666666668</v>
      </c>
      <c r="C34" s="1">
        <f ca="1">AVERAGE(OFFSET(Data_Monthly!C$2,3*ROWS(Data_Monthly!C$2:'Data_Monthly'!C34)-3,,3))</f>
        <v>2.2959628333333333</v>
      </c>
      <c r="D34" s="1">
        <f ca="1">AVERAGE(OFFSET(Data_Monthly!D$2,3*ROWS(Data_Monthly!D$2:'Data_Monthly'!D34)-3,,3))</f>
        <v>1.0192783333333333</v>
      </c>
      <c r="E34" s="1">
        <f ca="1">AVERAGE(OFFSET(Data_Monthly!E$2,3*ROWS(Data_Monthly!E$2:'Data_Monthly'!E34)-3,,3))</f>
        <v>2.1162618333333332</v>
      </c>
      <c r="F34" s="1">
        <f ca="1">AVERAGE(OFFSET(Data_Monthly!F$2,3*ROWS(Data_Monthly!F$2:'Data_Monthly'!F34)-3,,3))</f>
        <v>2.7062356666666667</v>
      </c>
      <c r="G34" s="1"/>
      <c r="H34" s="1">
        <f ca="1">AVERAGE(OFFSET(Data_Monthly!H$2,3*ROWS(Data_Monthly!H$2:'Data_Monthly'!H34)-3,,3))</f>
        <v>-0.2728380718831897</v>
      </c>
      <c r="I34" s="15">
        <v>8.5</v>
      </c>
      <c r="J34" s="13">
        <v>2.2400000000000002</v>
      </c>
      <c r="K34" s="14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0.1741</v>
      </c>
      <c r="C35" s="1">
        <f ca="1">AVERAGE(OFFSET(Data_Monthly!C$2,3*ROWS(Data_Monthly!C$2:'Data_Monthly'!C35)-3,,3))</f>
        <v>2.4048678333333333</v>
      </c>
      <c r="D35" s="1">
        <f ca="1">AVERAGE(OFFSET(Data_Monthly!D$2,3*ROWS(Data_Monthly!D$2:'Data_Monthly'!D35)-3,,3))</f>
        <v>1.4742713333333333</v>
      </c>
      <c r="E35" s="1">
        <f ca="1">AVERAGE(OFFSET(Data_Monthly!E$2,3*ROWS(Data_Monthly!E$2:'Data_Monthly'!E35)-3,,3))</f>
        <v>2.2574518333333331</v>
      </c>
      <c r="F35" s="1">
        <f ca="1">AVERAGE(OFFSET(Data_Monthly!F$2,3*ROWS(Data_Monthly!F$2:'Data_Monthly'!F35)-3,,3))</f>
        <v>2.5925215000000001</v>
      </c>
      <c r="G35" s="1"/>
      <c r="H35" s="1">
        <f ca="1">AVERAGE(OFFSET(Data_Monthly!H$2,3*ROWS(Data_Monthly!H$2:'Data_Monthly'!H35)-3,,3))</f>
        <v>-0.35239953190318829</v>
      </c>
      <c r="I35" s="15">
        <v>-2.9</v>
      </c>
      <c r="J35" s="13">
        <v>2.3199999999999998</v>
      </c>
      <c r="K35" s="14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0.23929999999999998</v>
      </c>
      <c r="C36" s="1">
        <f ca="1">AVERAGE(OFFSET(Data_Monthly!C$2,3*ROWS(Data_Monthly!C$2:'Data_Monthly'!C36)-3,,3))</f>
        <v>3.2334225000000001</v>
      </c>
      <c r="D36" s="1">
        <f ca="1">AVERAGE(OFFSET(Data_Monthly!D$2,3*ROWS(Data_Monthly!D$2:'Data_Monthly'!D36)-3,,3))</f>
        <v>1.8375526666666666</v>
      </c>
      <c r="E36" s="1">
        <f ca="1">AVERAGE(OFFSET(Data_Monthly!E$2,3*ROWS(Data_Monthly!E$2:'Data_Monthly'!E36)-3,,3))</f>
        <v>3.1776359999999997</v>
      </c>
      <c r="F36" s="1">
        <f ca="1">AVERAGE(OFFSET(Data_Monthly!F$2,3*ROWS(Data_Monthly!F$2:'Data_Monthly'!F36)-3,,3))</f>
        <v>2.8016043333333336</v>
      </c>
      <c r="G36" s="1"/>
      <c r="H36" s="1">
        <f ca="1">AVERAGE(OFFSET(Data_Monthly!H$2,3*ROWS(Data_Monthly!H$2:'Data_Monthly'!H36)-3,,3))</f>
        <v>-0.46698750646819831</v>
      </c>
      <c r="I36" s="15">
        <v>4.7</v>
      </c>
      <c r="J36" s="13">
        <v>3.1</v>
      </c>
      <c r="K36" s="14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0.32300000000000001</v>
      </c>
      <c r="C37" s="1">
        <f ca="1">AVERAGE(OFFSET(Data_Monthly!C$2,3*ROWS(Data_Monthly!C$2:'Data_Monthly'!C37)-3,,3))</f>
        <v>2.4774635000000003</v>
      </c>
      <c r="D37" s="1">
        <f ca="1">AVERAGE(OFFSET(Data_Monthly!D$2,3*ROWS(Data_Monthly!D$2:'Data_Monthly'!D37)-3,,3))</f>
        <v>1.8629211666666665</v>
      </c>
      <c r="E37" s="1">
        <f ca="1">AVERAGE(OFFSET(Data_Monthly!E$2,3*ROWS(Data_Monthly!E$2:'Data_Monthly'!E37)-3,,3))</f>
        <v>2.1985593333333333</v>
      </c>
      <c r="F37" s="1">
        <f ca="1">AVERAGE(OFFSET(Data_Monthly!F$2,3*ROWS(Data_Monthly!F$2:'Data_Monthly'!F37)-3,,3))</f>
        <v>3.1687241666666668</v>
      </c>
      <c r="G37" s="1"/>
      <c r="H37" s="1">
        <f ca="1">AVERAGE(OFFSET(Data_Monthly!H$2,3*ROWS(Data_Monthly!H$2:'Data_Monthly'!H37)-3,,3))</f>
        <v>-2.0982678692087133</v>
      </c>
      <c r="I37" s="15">
        <v>-4.5999999999999996</v>
      </c>
      <c r="J37" s="13">
        <v>2.35</v>
      </c>
      <c r="K37" s="14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0.33136666666666664</v>
      </c>
      <c r="C38" s="1">
        <f ca="1">AVERAGE(OFFSET(Data_Monthly!C$2,3*ROWS(Data_Monthly!C$2:'Data_Monthly'!C38)-3,,3))</f>
        <v>2.0042606666666667</v>
      </c>
      <c r="D38" s="1">
        <f ca="1">AVERAGE(OFFSET(Data_Monthly!D$2,3*ROWS(Data_Monthly!D$2:'Data_Monthly'!D38)-3,,3))</f>
        <v>1.8044884999999999</v>
      </c>
      <c r="E38" s="1">
        <f ca="1">AVERAGE(OFFSET(Data_Monthly!E$2,3*ROWS(Data_Monthly!E$2:'Data_Monthly'!E38)-3,,3))</f>
        <v>1.6981664999999999</v>
      </c>
      <c r="F38" s="1">
        <f ca="1">AVERAGE(OFFSET(Data_Monthly!F$2,3*ROWS(Data_Monthly!F$2:'Data_Monthly'!F38)-3,,3))</f>
        <v>3.0402943333333337</v>
      </c>
      <c r="G38" s="1"/>
      <c r="H38" s="1">
        <f ca="1">AVERAGE(OFFSET(Data_Monthly!H$2,3*ROWS(Data_Monthly!H$2:'Data_Monthly'!H38)-3,,3))</f>
        <v>-1.4535857098975813</v>
      </c>
      <c r="I38" s="15">
        <v>-6.5</v>
      </c>
      <c r="J38" s="13">
        <v>1.87</v>
      </c>
      <c r="K38" s="14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0.34793333333333337</v>
      </c>
      <c r="C39" s="1">
        <f ca="1">AVERAGE(OFFSET(Data_Monthly!C$2,3*ROWS(Data_Monthly!C$2:'Data_Monthly'!C39)-3,,3))</f>
        <v>2.44781</v>
      </c>
      <c r="D39" s="1">
        <f ca="1">AVERAGE(OFFSET(Data_Monthly!D$2,3*ROWS(Data_Monthly!D$2:'Data_Monthly'!D39)-3,,3))</f>
        <v>1.3245001666666667</v>
      </c>
      <c r="E39" s="1">
        <f ca="1">AVERAGE(OFFSET(Data_Monthly!E$2,3*ROWS(Data_Monthly!E$2:'Data_Monthly'!E39)-3,,3))</f>
        <v>2.2266698333333332</v>
      </c>
      <c r="F39" s="1">
        <f ca="1">AVERAGE(OFFSET(Data_Monthly!F$2,3*ROWS(Data_Monthly!F$2:'Data_Monthly'!F39)-3,,3))</f>
        <v>2.9463643333333334</v>
      </c>
      <c r="G39" s="1"/>
      <c r="H39" s="1">
        <f ca="1">AVERAGE(OFFSET(Data_Monthly!H$2,3*ROWS(Data_Monthly!H$2:'Data_Monthly'!H39)-3,,3))</f>
        <v>-1.4471576627674099</v>
      </c>
      <c r="I39" s="15">
        <v>2.2000000000000002</v>
      </c>
      <c r="J39" s="13">
        <v>2.27</v>
      </c>
      <c r="K39" s="14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0.4994333333333334</v>
      </c>
      <c r="C40" s="1">
        <f ca="1">AVERAGE(OFFSET(Data_Monthly!C$2,3*ROWS(Data_Monthly!C$2:'Data_Monthly'!C40)-3,,3))</f>
        <v>3.0383046666666669</v>
      </c>
      <c r="D40" s="1">
        <f ca="1">AVERAGE(OFFSET(Data_Monthly!D$2,3*ROWS(Data_Monthly!D$2:'Data_Monthly'!D40)-3,,3))</f>
        <v>0.41299916666666664</v>
      </c>
      <c r="E40" s="1">
        <f ca="1">AVERAGE(OFFSET(Data_Monthly!E$2,3*ROWS(Data_Monthly!E$2:'Data_Monthly'!E40)-3,,3))</f>
        <v>2.9367429999999999</v>
      </c>
      <c r="F40" s="1">
        <f ca="1">AVERAGE(OFFSET(Data_Monthly!F$2,3*ROWS(Data_Monthly!F$2:'Data_Monthly'!F40)-3,,3))</f>
        <v>2.719041666666667</v>
      </c>
      <c r="G40" s="1"/>
      <c r="H40" s="1">
        <f ca="1">AVERAGE(OFFSET(Data_Monthly!H$2,3*ROWS(Data_Monthly!H$2:'Data_Monthly'!H40)-3,,3))</f>
        <v>-1.6839257265678234</v>
      </c>
      <c r="I40" s="15">
        <v>-1.4</v>
      </c>
      <c r="J40" s="13">
        <v>2.84</v>
      </c>
      <c r="K40" s="14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0.34626666666666667</v>
      </c>
      <c r="C41" s="1">
        <f ca="1">AVERAGE(OFFSET(Data_Monthly!C$2,3*ROWS(Data_Monthly!C$2:'Data_Monthly'!C41)-3,,3))</f>
        <v>1.5284435000000001</v>
      </c>
      <c r="D41" s="1">
        <f ca="1">AVERAGE(OFFSET(Data_Monthly!D$2,3*ROWS(Data_Monthly!D$2:'Data_Monthly'!D41)-3,,3))</f>
        <v>-0.74142633333333341</v>
      </c>
      <c r="E41" s="1">
        <f ca="1">AVERAGE(OFFSET(Data_Monthly!E$2,3*ROWS(Data_Monthly!E$2:'Data_Monthly'!E41)-3,,3))</f>
        <v>1.4242046666666666</v>
      </c>
      <c r="F41" s="1">
        <f ca="1">AVERAGE(OFFSET(Data_Monthly!F$2,3*ROWS(Data_Monthly!F$2:'Data_Monthly'!F41)-3,,3))</f>
        <v>1.8782916666666667</v>
      </c>
      <c r="G41" s="1"/>
      <c r="H41" s="1">
        <f ca="1">AVERAGE(OFFSET(Data_Monthly!H$2,3*ROWS(Data_Monthly!H$2:'Data_Monthly'!H41)-3,,3))</f>
        <v>-1.1142172320666044</v>
      </c>
      <c r="I41" s="15">
        <v>0.4</v>
      </c>
      <c r="J41" s="13">
        <v>1.48</v>
      </c>
      <c r="K41" s="14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0.17969999999999997</v>
      </c>
      <c r="C42" s="1">
        <f ca="1">AVERAGE(OFFSET(Data_Monthly!C$2,3*ROWS(Data_Monthly!C$2:'Data_Monthly'!C42)-3,,3))</f>
        <v>0.11628666666666666</v>
      </c>
      <c r="D42" s="1">
        <f ca="1">AVERAGE(OFFSET(Data_Monthly!D$2,3*ROWS(Data_Monthly!D$2:'Data_Monthly'!D42)-3,,3))</f>
        <v>-1.5216200000000002</v>
      </c>
      <c r="E42" s="1">
        <f ca="1">AVERAGE(OFFSET(Data_Monthly!E$2,3*ROWS(Data_Monthly!E$2:'Data_Monthly'!E42)-3,,3))</f>
        <v>1.6496666666666663E-2</v>
      </c>
      <c r="F42" s="1">
        <f ca="1">AVERAGE(OFFSET(Data_Monthly!F$2,3*ROWS(Data_Monthly!F$2:'Data_Monthly'!F42)-3,,3))</f>
        <v>0.88737333333333346</v>
      </c>
      <c r="G42" s="1"/>
      <c r="H42" s="1">
        <f ca="1">AVERAGE(OFFSET(Data_Monthly!H$2,3*ROWS(Data_Monthly!H$2:'Data_Monthly'!H42)-3,,3))</f>
        <v>0.3267590205916362</v>
      </c>
      <c r="I42" s="15">
        <v>5.3</v>
      </c>
      <c r="J42" s="13">
        <v>0.14000000000000001</v>
      </c>
      <c r="K42" s="14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7.7866666666666667E-2</v>
      </c>
      <c r="C43" s="1">
        <f ca="1">AVERAGE(OFFSET(Data_Monthly!C$2,3*ROWS(Data_Monthly!C$2:'Data_Monthly'!C43)-3,,3))</f>
        <v>-0.17878183333333333</v>
      </c>
      <c r="D43" s="1">
        <f ca="1">AVERAGE(OFFSET(Data_Monthly!D$2,3*ROWS(Data_Monthly!D$2:'Data_Monthly'!D43)-3,,3))</f>
        <v>-1.9421578333333336</v>
      </c>
      <c r="E43" s="1">
        <f ca="1">AVERAGE(OFFSET(Data_Monthly!E$2,3*ROWS(Data_Monthly!E$2:'Data_Monthly'!E43)-3,,3))</f>
        <v>-0.16492316666666665</v>
      </c>
      <c r="F43" s="1">
        <f ca="1">AVERAGE(OFFSET(Data_Monthly!F$2,3*ROWS(Data_Monthly!F$2:'Data_Monthly'!F43)-3,,3))</f>
        <v>0.23978016666666666</v>
      </c>
      <c r="G43" s="1"/>
      <c r="H43" s="1">
        <f ca="1">AVERAGE(OFFSET(Data_Monthly!H$2,3*ROWS(Data_Monthly!H$2:'Data_Monthly'!H43)-3,,3))</f>
        <v>1.2176098225463201</v>
      </c>
      <c r="I43" s="15">
        <v>9.4</v>
      </c>
      <c r="J43" s="13">
        <v>-0.14000000000000001</v>
      </c>
      <c r="K43" s="14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6.4833333333333326E-2</v>
      </c>
      <c r="C44" s="1">
        <f ca="1">AVERAGE(OFFSET(Data_Monthly!C$2,3*ROWS(Data_Monthly!C$2:'Data_Monthly'!C44)-3,,3))</f>
        <v>-0.13393283333333333</v>
      </c>
      <c r="D44" s="1">
        <f ca="1">AVERAGE(OFFSET(Data_Monthly!D$2,3*ROWS(Data_Monthly!D$2:'Data_Monthly'!D44)-3,,3))</f>
        <v>-1.6752901666666666</v>
      </c>
      <c r="E44" s="1">
        <f ca="1">AVERAGE(OFFSET(Data_Monthly!E$2,3*ROWS(Data_Monthly!E$2:'Data_Monthly'!E44)-3,,3))</f>
        <v>-0.16512283333333336</v>
      </c>
      <c r="F44" s="1">
        <f ca="1">AVERAGE(OFFSET(Data_Monthly!F$2,3*ROWS(Data_Monthly!F$2:'Data_Monthly'!F44)-3,,3))</f>
        <v>0.31736433333333336</v>
      </c>
      <c r="G44" s="1"/>
      <c r="H44" s="1">
        <f ca="1">AVERAGE(OFFSET(Data_Monthly!H$2,3*ROWS(Data_Monthly!H$2:'Data_Monthly'!H44)-3,,3))</f>
        <v>1.4753960822552405</v>
      </c>
      <c r="I44" s="15">
        <v>8.1</v>
      </c>
      <c r="J44" s="13">
        <v>-0.11</v>
      </c>
      <c r="K44" s="14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5.0733333333333332E-2</v>
      </c>
      <c r="C45" s="1">
        <f ca="1">AVERAGE(OFFSET(Data_Monthly!C$2,3*ROWS(Data_Monthly!C$2:'Data_Monthly'!C45)-3,,3))</f>
        <v>3.1219833333333336E-2</v>
      </c>
      <c r="D45" s="1">
        <f ca="1">AVERAGE(OFFSET(Data_Monthly!D$2,3*ROWS(Data_Monthly!D$2:'Data_Monthly'!D45)-3,,3))</f>
        <v>-1.1932725000000002</v>
      </c>
      <c r="E45" s="1">
        <f ca="1">AVERAGE(OFFSET(Data_Monthly!E$2,3*ROWS(Data_Monthly!E$2:'Data_Monthly'!E45)-3,,3))</f>
        <v>-2.7498333333333333E-2</v>
      </c>
      <c r="F45" s="1">
        <f ca="1">AVERAGE(OFFSET(Data_Monthly!F$2,3*ROWS(Data_Monthly!F$2:'Data_Monthly'!F45)-3,,3))</f>
        <v>0.51452583333333335</v>
      </c>
      <c r="G45" s="1"/>
      <c r="H45" s="1">
        <f ca="1">AVERAGE(OFFSET(Data_Monthly!H$2,3*ROWS(Data_Monthly!H$2:'Data_Monthly'!H45)-3,,3))</f>
        <v>1.37378912179976</v>
      </c>
      <c r="I45" s="15">
        <v>8.5</v>
      </c>
      <c r="J45" s="13">
        <v>0.02</v>
      </c>
      <c r="K45" s="14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8.7799999999999989E-2</v>
      </c>
      <c r="C46" s="1">
        <f ca="1">AVERAGE(OFFSET(Data_Monthly!C$2,3*ROWS(Data_Monthly!C$2:'Data_Monthly'!C46)-3,,3))</f>
        <v>-0.1438825</v>
      </c>
      <c r="D46" s="1">
        <f ca="1">AVERAGE(OFFSET(Data_Monthly!D$2,3*ROWS(Data_Monthly!D$2:'Data_Monthly'!D46)-3,,3))</f>
        <v>-0.63814383333333335</v>
      </c>
      <c r="E46" s="1">
        <f ca="1">AVERAGE(OFFSET(Data_Monthly!E$2,3*ROWS(Data_Monthly!E$2:'Data_Monthly'!E46)-3,,3))</f>
        <v>-0.15831866666666666</v>
      </c>
      <c r="F46" s="1">
        <f ca="1">AVERAGE(OFFSET(Data_Monthly!F$2,3*ROWS(Data_Monthly!F$2:'Data_Monthly'!F46)-3,,3))</f>
        <v>0.17342966666666668</v>
      </c>
      <c r="G46" s="1"/>
      <c r="H46" s="1">
        <f ca="1">AVERAGE(OFFSET(Data_Monthly!H$2,3*ROWS(Data_Monthly!H$2:'Data_Monthly'!H46)-3,,3))</f>
        <v>1.2842658107859111</v>
      </c>
      <c r="I46" s="15">
        <v>8.1999999999999993</v>
      </c>
      <c r="J46" s="13">
        <v>-0.14000000000000001</v>
      </c>
      <c r="K46" s="14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0.1082</v>
      </c>
      <c r="C47" s="1">
        <f ca="1">AVERAGE(OFFSET(Data_Monthly!C$2,3*ROWS(Data_Monthly!C$2:'Data_Monthly'!C47)-3,,3))</f>
        <v>0.59639066666666662</v>
      </c>
      <c r="D47" s="1">
        <f ca="1">AVERAGE(OFFSET(Data_Monthly!D$2,3*ROWS(Data_Monthly!D$2:'Data_Monthly'!D47)-3,,3))</f>
        <v>-0.42745349999999999</v>
      </c>
      <c r="E47" s="1">
        <f ca="1">AVERAGE(OFFSET(Data_Monthly!E$2,3*ROWS(Data_Monthly!E$2:'Data_Monthly'!E47)-3,,3))</f>
        <v>0.70530250000000005</v>
      </c>
      <c r="F47" s="1">
        <f ca="1">AVERAGE(OFFSET(Data_Monthly!F$2,3*ROWS(Data_Monthly!F$2:'Data_Monthly'!F47)-3,,3))</f>
        <v>0.13930083333333335</v>
      </c>
      <c r="G47" s="1"/>
      <c r="H47" s="1">
        <f ca="1">AVERAGE(OFFSET(Data_Monthly!H$2,3*ROWS(Data_Monthly!H$2:'Data_Monthly'!H47)-3,,3))</f>
        <v>0.82804628770830169</v>
      </c>
      <c r="I47" s="15">
        <v>7.2</v>
      </c>
      <c r="J47" s="13">
        <v>0.6</v>
      </c>
      <c r="K47" s="14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0.13466666666666668</v>
      </c>
      <c r="C48" s="1">
        <f ca="1">AVERAGE(OFFSET(Data_Monthly!C$2,3*ROWS(Data_Monthly!C$2:'Data_Monthly'!C48)-3,,3))</f>
        <v>0.70712616666666672</v>
      </c>
      <c r="D48" s="1">
        <f ca="1">AVERAGE(OFFSET(Data_Monthly!D$2,3*ROWS(Data_Monthly!D$2:'Data_Monthly'!D48)-3,,3))</f>
        <v>-0.38802616666666667</v>
      </c>
      <c r="E48" s="1">
        <f ca="1">AVERAGE(OFFSET(Data_Monthly!E$2,3*ROWS(Data_Monthly!E$2:'Data_Monthly'!E48)-3,,3))</f>
        <v>0.70276316666666672</v>
      </c>
      <c r="F48" s="1">
        <f ca="1">AVERAGE(OFFSET(Data_Monthly!F$2,3*ROWS(Data_Monthly!F$2:'Data_Monthly'!F48)-3,,3))</f>
        <v>0.6686264999999999</v>
      </c>
      <c r="G48" s="1"/>
      <c r="H48" s="1">
        <f ca="1">AVERAGE(OFFSET(Data_Monthly!H$2,3*ROWS(Data_Monthly!H$2:'Data_Monthly'!H48)-3,,3))</f>
        <v>0.22316565438951344</v>
      </c>
      <c r="I48" s="15">
        <v>4</v>
      </c>
      <c r="J48" s="13">
        <v>0.66</v>
      </c>
      <c r="K48" s="14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8.0933333333333343E-2</v>
      </c>
      <c r="C49" s="1">
        <f ca="1">AVERAGE(OFFSET(Data_Monthly!C$2,3*ROWS(Data_Monthly!C$2:'Data_Monthly'!C49)-3,,3))</f>
        <v>-9.1331666666666644E-3</v>
      </c>
      <c r="D49" s="1">
        <f ca="1">AVERAGE(OFFSET(Data_Monthly!D$2,3*ROWS(Data_Monthly!D$2:'Data_Monthly'!D49)-3,,3))</f>
        <v>-0.35673133333333329</v>
      </c>
      <c r="E49" s="1">
        <f ca="1">AVERAGE(OFFSET(Data_Monthly!E$2,3*ROWS(Data_Monthly!E$2:'Data_Monthly'!E49)-3,,3))</f>
        <v>-0.10062433333333333</v>
      </c>
      <c r="F49" s="1">
        <f ca="1">AVERAGE(OFFSET(Data_Monthly!F$2,3*ROWS(Data_Monthly!F$2:'Data_Monthly'!F49)-3,,3))</f>
        <v>0.56795000000000007</v>
      </c>
      <c r="G49" s="1"/>
      <c r="H49" s="1">
        <f ca="1">AVERAGE(OFFSET(Data_Monthly!H$2,3*ROWS(Data_Monthly!H$2:'Data_Monthly'!H49)-3,,3))</f>
        <v>0.13559608471824966</v>
      </c>
      <c r="I49" s="15">
        <v>3.2</v>
      </c>
      <c r="J49" s="13">
        <v>-0.03</v>
      </c>
      <c r="K49" s="14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5.1466666666666661E-2</v>
      </c>
      <c r="C50" s="1">
        <f ca="1">AVERAGE(OFFSET(Data_Monthly!C$2,3*ROWS(Data_Monthly!C$2:'Data_Monthly'!C50)-3,,3))</f>
        <v>-0.35311083333333332</v>
      </c>
      <c r="D50" s="1">
        <f ca="1">AVERAGE(OFFSET(Data_Monthly!D$2,3*ROWS(Data_Monthly!D$2:'Data_Monthly'!D50)-3,,3))</f>
        <v>-0.35376133333333337</v>
      </c>
      <c r="E50" s="1">
        <f ca="1">AVERAGE(OFFSET(Data_Monthly!E$2,3*ROWS(Data_Monthly!E$2:'Data_Monthly'!E50)-3,,3))</f>
        <v>-0.37716650000000002</v>
      </c>
      <c r="F50" s="1">
        <f ca="1">AVERAGE(OFFSET(Data_Monthly!F$2,3*ROWS(Data_Monthly!F$2:'Data_Monthly'!F50)-3,,3))</f>
        <v>0.13487366666666667</v>
      </c>
      <c r="G50" s="1"/>
      <c r="H50" s="1">
        <f ca="1">AVERAGE(OFFSET(Data_Monthly!H$2,3*ROWS(Data_Monthly!H$2:'Data_Monthly'!H50)-3,,3))</f>
        <v>6.5513605931855803E-2</v>
      </c>
      <c r="I50" s="15">
        <v>4</v>
      </c>
      <c r="J50" s="13">
        <v>-0.41</v>
      </c>
      <c r="K50" s="14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3.1866666666666675E-2</v>
      </c>
      <c r="C51" s="1">
        <f ca="1">AVERAGE(OFFSET(Data_Monthly!C$2,3*ROWS(Data_Monthly!C$2:'Data_Monthly'!C51)-3,,3))</f>
        <v>-0.4274466666666667</v>
      </c>
      <c r="D51" s="1">
        <f ca="1">AVERAGE(OFFSET(Data_Monthly!D$2,3*ROWS(Data_Monthly!D$2:'Data_Monthly'!D51)-3,,3))</f>
        <v>-0.24102700000000002</v>
      </c>
      <c r="E51" s="1">
        <f ca="1">AVERAGE(OFFSET(Data_Monthly!E$2,3*ROWS(Data_Monthly!E$2:'Data_Monthly'!E51)-3,,3))</f>
        <v>-0.49403416666666661</v>
      </c>
      <c r="F51" s="1">
        <f ca="1">AVERAGE(OFFSET(Data_Monthly!F$2,3*ROWS(Data_Monthly!F$2:'Data_Monthly'!F51)-3,,3))</f>
        <v>0.13481883333333333</v>
      </c>
      <c r="G51" s="1"/>
      <c r="H51" s="1">
        <f ca="1">AVERAGE(OFFSET(Data_Monthly!H$2,3*ROWS(Data_Monthly!H$2:'Data_Monthly'!H51)-3,,3))</f>
        <v>-8.7767943888754932E-2</v>
      </c>
      <c r="I51" s="15">
        <v>3.7</v>
      </c>
      <c r="J51" s="13">
        <v>-0.43</v>
      </c>
      <c r="K51" s="14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2.3266666666666668E-2</v>
      </c>
      <c r="C52" s="1">
        <f ca="1">AVERAGE(OFFSET(Data_Monthly!C$2,3*ROWS(Data_Monthly!C$2:'Data_Monthly'!C52)-3,,3))</f>
        <v>-0.33179083333333331</v>
      </c>
      <c r="D52" s="1">
        <f ca="1">AVERAGE(OFFSET(Data_Monthly!D$2,3*ROWS(Data_Monthly!D$2:'Data_Monthly'!D52)-3,,3))</f>
        <v>-0.12313016666666665</v>
      </c>
      <c r="E52" s="1">
        <f ca="1">AVERAGE(OFFSET(Data_Monthly!E$2,3*ROWS(Data_Monthly!E$2:'Data_Monthly'!E52)-3,,3))</f>
        <v>-0.28044366666666665</v>
      </c>
      <c r="F52" s="1">
        <f ca="1">AVERAGE(OFFSET(Data_Monthly!F$2,3*ROWS(Data_Monthly!F$2:'Data_Monthly'!F52)-3,,3))</f>
        <v>-0.2547618333333333</v>
      </c>
      <c r="G52" s="1"/>
      <c r="H52" s="1">
        <f ca="1">AVERAGE(OFFSET(Data_Monthly!H$2,3*ROWS(Data_Monthly!H$2:'Data_Monthly'!H52)-3,,3))</f>
        <v>8.0074869766549678E-2</v>
      </c>
      <c r="I52" s="15">
        <v>6.4</v>
      </c>
      <c r="J52" s="13">
        <v>-0.3</v>
      </c>
      <c r="K52" s="14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2.29E-2</v>
      </c>
      <c r="C53" s="1">
        <f ca="1">AVERAGE(OFFSET(Data_Monthly!C$2,3*ROWS(Data_Monthly!C$2:'Data_Monthly'!C53)-3,,3))</f>
        <v>-0.35345316666666671</v>
      </c>
      <c r="D53" s="1">
        <f ca="1">AVERAGE(OFFSET(Data_Monthly!D$2,3*ROWS(Data_Monthly!D$2:'Data_Monthly'!D53)-3,,3))</f>
        <v>-0.33531333333333335</v>
      </c>
      <c r="E53" s="1">
        <f ca="1">AVERAGE(OFFSET(Data_Monthly!E$2,3*ROWS(Data_Monthly!E$2:'Data_Monthly'!E53)-3,,3))</f>
        <v>-0.29083083333333332</v>
      </c>
      <c r="F53" s="1">
        <f ca="1">AVERAGE(OFFSET(Data_Monthly!F$2,3*ROWS(Data_Monthly!F$2:'Data_Monthly'!F53)-3,,3))</f>
        <v>-0.25859866666666664</v>
      </c>
      <c r="G53" s="1"/>
      <c r="H53" s="1">
        <f ca="1">AVERAGE(OFFSET(Data_Monthly!H$2,3*ROWS(Data_Monthly!H$2:'Data_Monthly'!H53)-3,,3))</f>
        <v>0.1398813389413377</v>
      </c>
      <c r="I53" s="15">
        <v>3</v>
      </c>
      <c r="J53" s="13">
        <v>-0.3</v>
      </c>
      <c r="K53" s="14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4.5133333333333331E-2</v>
      </c>
      <c r="C54" s="1">
        <f ca="1">AVERAGE(OFFSET(Data_Monthly!C$2,3*ROWS(Data_Monthly!C$2:'Data_Monthly'!C54)-3,,3))</f>
        <v>-0.37019433333333335</v>
      </c>
      <c r="D54" s="1">
        <f ca="1">AVERAGE(OFFSET(Data_Monthly!D$2,3*ROWS(Data_Monthly!D$2:'Data_Monthly'!D54)-3,,3))</f>
        <v>-0.31148633333333337</v>
      </c>
      <c r="E54" s="1">
        <f ca="1">AVERAGE(OFFSET(Data_Monthly!E$2,3*ROWS(Data_Monthly!E$2:'Data_Monthly'!E54)-3,,3))</f>
        <v>-0.293377</v>
      </c>
      <c r="F54" s="1">
        <f ca="1">AVERAGE(OFFSET(Data_Monthly!F$2,3*ROWS(Data_Monthly!F$2:'Data_Monthly'!F54)-3,,3))</f>
        <v>-0.18022850000000001</v>
      </c>
      <c r="G54" s="1"/>
      <c r="H54" s="1">
        <f ca="1">AVERAGE(OFFSET(Data_Monthly!H$2,3*ROWS(Data_Monthly!H$2:'Data_Monthly'!H54)-3,,3))</f>
        <v>-0.224286315925871</v>
      </c>
      <c r="I54" s="15">
        <v>3.8</v>
      </c>
      <c r="J54" s="13">
        <v>-0.27</v>
      </c>
      <c r="K54" s="14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4.2133333333333335E-2</v>
      </c>
      <c r="C55" s="1">
        <f ca="1">AVERAGE(OFFSET(Data_Monthly!C$2,3*ROWS(Data_Monthly!C$2:'Data_Monthly'!C55)-3,,3))</f>
        <v>-0.48658583333333333</v>
      </c>
      <c r="D55" s="1">
        <f ca="1">AVERAGE(OFFSET(Data_Monthly!D$2,3*ROWS(Data_Monthly!D$2:'Data_Monthly'!D55)-3,,3))</f>
        <v>-9.5242666666666684E-2</v>
      </c>
      <c r="E55" s="1">
        <f ca="1">AVERAGE(OFFSET(Data_Monthly!E$2,3*ROWS(Data_Monthly!E$2:'Data_Monthly'!E55)-3,,3))</f>
        <v>-0.45177616666666665</v>
      </c>
      <c r="F55" s="1">
        <f ca="1">AVERAGE(OFFSET(Data_Monthly!F$2,3*ROWS(Data_Monthly!F$2:'Data_Monthly'!F55)-3,,3))</f>
        <v>-0.16424583333333334</v>
      </c>
      <c r="G55" s="1"/>
      <c r="H55" s="1">
        <f ca="1">AVERAGE(OFFSET(Data_Monthly!H$2,3*ROWS(Data_Monthly!H$2:'Data_Monthly'!H55)-3,,3))</f>
        <v>-0.28595022176393031</v>
      </c>
      <c r="I55" s="15">
        <v>1.9</v>
      </c>
      <c r="J55" s="13">
        <v>-0.4</v>
      </c>
      <c r="K55" s="14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3.8100000000000002E-2</v>
      </c>
      <c r="C56" s="1">
        <f ca="1">AVERAGE(OFFSET(Data_Monthly!C$2,3*ROWS(Data_Monthly!C$2:'Data_Monthly'!C56)-3,,3))</f>
        <v>-0.49705749999999999</v>
      </c>
      <c r="D56" s="1">
        <f ca="1">AVERAGE(OFFSET(Data_Monthly!D$2,3*ROWS(Data_Monthly!D$2:'Data_Monthly'!D56)-3,,3))</f>
        <v>0.40920916666666668</v>
      </c>
      <c r="E56" s="1">
        <f ca="1">AVERAGE(OFFSET(Data_Monthly!E$2,3*ROWS(Data_Monthly!E$2:'Data_Monthly'!E56)-3,,3))</f>
        <v>-0.58064933333333335</v>
      </c>
      <c r="F56" s="1">
        <f ca="1">AVERAGE(OFFSET(Data_Monthly!F$2,3*ROWS(Data_Monthly!F$2:'Data_Monthly'!F56)-3,,3))</f>
        <v>-1.23575E-2</v>
      </c>
      <c r="G56" s="1"/>
      <c r="H56" s="1">
        <f ca="1">AVERAGE(OFFSET(Data_Monthly!H$2,3*ROWS(Data_Monthly!H$2:'Data_Monthly'!H56)-3,,3))</f>
        <v>0.16880788670835931</v>
      </c>
      <c r="I56" s="15">
        <v>4.0999999999999996</v>
      </c>
      <c r="J56" s="13">
        <v>-0.35</v>
      </c>
      <c r="K56" s="14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3.0266666666666667E-2</v>
      </c>
      <c r="C57" s="1">
        <f ca="1">AVERAGE(OFFSET(Data_Monthly!C$2,3*ROWS(Data_Monthly!C$2:'Data_Monthly'!C57)-3,,3))</f>
        <v>-0.49843066666666669</v>
      </c>
      <c r="D57" s="1">
        <f ca="1">AVERAGE(OFFSET(Data_Monthly!D$2,3*ROWS(Data_Monthly!D$2:'Data_Monthly'!D57)-3,,3))</f>
        <v>0.94897966666666667</v>
      </c>
      <c r="E57" s="1">
        <f ca="1">AVERAGE(OFFSET(Data_Monthly!E$2,3*ROWS(Data_Monthly!E$2:'Data_Monthly'!E57)-3,,3))</f>
        <v>-0.55397566666666664</v>
      </c>
      <c r="F57" s="1">
        <f ca="1">AVERAGE(OFFSET(Data_Monthly!F$2,3*ROWS(Data_Monthly!F$2:'Data_Monthly'!F57)-3,,3))</f>
        <v>-9.5775999999999986E-2</v>
      </c>
      <c r="G57" s="1"/>
      <c r="H57" s="1">
        <f ca="1">AVERAGE(OFFSET(Data_Monthly!H$2,3*ROWS(Data_Monthly!H$2:'Data_Monthly'!H57)-3,,3))</f>
        <v>0.20243832945400833</v>
      </c>
      <c r="I57" s="15">
        <v>2.1</v>
      </c>
      <c r="J57" s="13">
        <v>-0.43</v>
      </c>
      <c r="K57" s="14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4.0766666666666666E-2</v>
      </c>
      <c r="C58" s="1">
        <f ca="1">AVERAGE(OFFSET(Data_Monthly!C$2,3*ROWS(Data_Monthly!C$2:'Data_Monthly'!C58)-3,,3))</f>
        <v>-0.4479508333333333</v>
      </c>
      <c r="D58" s="1">
        <f ca="1">AVERAGE(OFFSET(Data_Monthly!D$2,3*ROWS(Data_Monthly!D$2:'Data_Monthly'!D58)-3,,3))</f>
        <v>0.72356700000000007</v>
      </c>
      <c r="E58" s="1">
        <f ca="1">AVERAGE(OFFSET(Data_Monthly!E$2,3*ROWS(Data_Monthly!E$2:'Data_Monthly'!E58)-3,,3))</f>
        <v>-0.39477166666666669</v>
      </c>
      <c r="F58" s="1">
        <f ca="1">AVERAGE(OFFSET(Data_Monthly!F$2,3*ROWS(Data_Monthly!F$2:'Data_Monthly'!F58)-3,,3))</f>
        <v>-0.13526349999999998</v>
      </c>
      <c r="G58" s="1"/>
      <c r="H58" s="1">
        <f ca="1">AVERAGE(OFFSET(Data_Monthly!H$2,3*ROWS(Data_Monthly!H$2:'Data_Monthly'!H58)-3,,3))</f>
        <v>0.34064978095642501</v>
      </c>
      <c r="I58" s="15">
        <v>2.8</v>
      </c>
      <c r="J58" s="13">
        <v>-0.42</v>
      </c>
      <c r="K58" s="14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9.8600000000000007E-2</v>
      </c>
      <c r="C59" s="1">
        <f ca="1">AVERAGE(OFFSET(Data_Monthly!C$2,3*ROWS(Data_Monthly!C$2:'Data_Monthly'!C59)-3,,3))</f>
        <v>0.19589833333333331</v>
      </c>
      <c r="D59" s="1">
        <f ca="1">AVERAGE(OFFSET(Data_Monthly!D$2,3*ROWS(Data_Monthly!D$2:'Data_Monthly'!D59)-3,,3))</f>
        <v>0.31619150000000001</v>
      </c>
      <c r="E59" s="1">
        <f ca="1">AVERAGE(OFFSET(Data_Monthly!E$2,3*ROWS(Data_Monthly!E$2:'Data_Monthly'!E59)-3,,3))</f>
        <v>0.67393933333333333</v>
      </c>
      <c r="F59" s="1">
        <f ca="1">AVERAGE(OFFSET(Data_Monthly!F$2,3*ROWS(Data_Monthly!F$2:'Data_Monthly'!F59)-3,,3))</f>
        <v>-0.2800698333333333</v>
      </c>
      <c r="G59" s="1"/>
      <c r="H59" s="1">
        <f ca="1">AVERAGE(OFFSET(Data_Monthly!H$2,3*ROWS(Data_Monthly!H$2:'Data_Monthly'!H59)-3,,3))</f>
        <v>0.43621775180502703</v>
      </c>
      <c r="I59" s="15">
        <v>4.5999999999999996</v>
      </c>
      <c r="J59" s="13">
        <v>0.25</v>
      </c>
      <c r="K59" s="14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6.7533333333333334E-2</v>
      </c>
      <c r="C60" s="1">
        <f ca="1">AVERAGE(OFFSET(Data_Monthly!C$2,3*ROWS(Data_Monthly!C$2:'Data_Monthly'!C60)-3,,3))</f>
        <v>2.7789999999999989E-3</v>
      </c>
      <c r="D60" s="1">
        <f ca="1">AVERAGE(OFFSET(Data_Monthly!D$2,3*ROWS(Data_Monthly!D$2:'Data_Monthly'!D60)-3,,3))</f>
        <v>0.52652633333333332</v>
      </c>
      <c r="E60" s="1">
        <f ca="1">AVERAGE(OFFSET(Data_Monthly!E$2,3*ROWS(Data_Monthly!E$2:'Data_Monthly'!E60)-3,,3))</f>
        <v>0.45361699999999999</v>
      </c>
      <c r="F60" s="1">
        <f ca="1">AVERAGE(OFFSET(Data_Monthly!F$2,3*ROWS(Data_Monthly!F$2:'Data_Monthly'!F60)-3,,3))</f>
        <v>-0.29377083333333331</v>
      </c>
      <c r="G60" s="1"/>
      <c r="H60" s="1">
        <f ca="1">AVERAGE(OFFSET(Data_Monthly!H$2,3*ROWS(Data_Monthly!H$2:'Data_Monthly'!H60)-3,,3))</f>
        <v>0.59091088421319105</v>
      </c>
      <c r="I60" s="15">
        <v>3.7</v>
      </c>
      <c r="J60" s="13">
        <v>0.02</v>
      </c>
      <c r="K60" s="14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0.23899999999999999</v>
      </c>
      <c r="C61" s="1">
        <f ca="1">AVERAGE(OFFSET(Data_Monthly!C$2,3*ROWS(Data_Monthly!C$2:'Data_Monthly'!C61)-3,,3))</f>
        <v>0.73191133333333325</v>
      </c>
      <c r="D61" s="1">
        <f ca="1">AVERAGE(OFFSET(Data_Monthly!D$2,3*ROWS(Data_Monthly!D$2:'Data_Monthly'!D61)-3,,3))</f>
        <v>1.2690049999999999</v>
      </c>
      <c r="E61" s="1">
        <f ca="1">AVERAGE(OFFSET(Data_Monthly!E$2,3*ROWS(Data_Monthly!E$2:'Data_Monthly'!E61)-3,,3))</f>
        <v>1.3148896666666665</v>
      </c>
      <c r="F61" s="1">
        <f ca="1">AVERAGE(OFFSET(Data_Monthly!F$2,3*ROWS(Data_Monthly!F$2:'Data_Monthly'!F61)-3,,3))</f>
        <v>-8.8558833333333351E-2</v>
      </c>
      <c r="G61" s="1"/>
      <c r="H61" s="1">
        <f ca="1">AVERAGE(OFFSET(Data_Monthly!H$2,3*ROWS(Data_Monthly!H$2:'Data_Monthly'!H61)-3,,3))</f>
        <v>0.81304675446174191</v>
      </c>
      <c r="I61" s="15">
        <v>6.8</v>
      </c>
      <c r="J61" s="13">
        <v>0.76</v>
      </c>
      <c r="K61" s="14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0.25503333333333328</v>
      </c>
      <c r="C62" s="1">
        <f ca="1">AVERAGE(OFFSET(Data_Monthly!C$2,3*ROWS(Data_Monthly!C$2:'Data_Monthly'!C62)-3,,3))</f>
        <v>0.16014916666666668</v>
      </c>
      <c r="D62" s="1">
        <f ca="1">AVERAGE(OFFSET(Data_Monthly!D$2,3*ROWS(Data_Monthly!D$2:'Data_Monthly'!D62)-3,,3))</f>
        <v>0.62770800000000004</v>
      </c>
      <c r="E62" s="1">
        <f ca="1">AVERAGE(OFFSET(Data_Monthly!E$2,3*ROWS(Data_Monthly!E$2:'Data_Monthly'!E62)-3,,3))</f>
        <v>0.46035100000000001</v>
      </c>
      <c r="F62" s="1">
        <f ca="1">AVERAGE(OFFSET(Data_Monthly!F$2,3*ROWS(Data_Monthly!F$2:'Data_Monthly'!F62)-3,,3))</f>
        <v>-4.8302666666666667E-2</v>
      </c>
      <c r="G62" s="1"/>
      <c r="H62" s="1">
        <f ca="1">AVERAGE(OFFSET(Data_Monthly!H$2,3*ROWS(Data_Monthly!H$2:'Data_Monthly'!H62)-3,,3))</f>
        <v>0.32167920306396997</v>
      </c>
      <c r="I62" s="15">
        <v>2.2999999999999998</v>
      </c>
      <c r="J62" s="13">
        <v>0.21</v>
      </c>
      <c r="K62" s="14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0.19103333333333336</v>
      </c>
      <c r="C63" s="1">
        <f ca="1">AVERAGE(OFFSET(Data_Monthly!C$2,3*ROWS(Data_Monthly!C$2:'Data_Monthly'!C63)-3,,3))</f>
        <v>0.10519433333333333</v>
      </c>
      <c r="D63" s="1">
        <f ca="1">AVERAGE(OFFSET(Data_Monthly!D$2,3*ROWS(Data_Monthly!D$2:'Data_Monthly'!D63)-3,,3))</f>
        <v>0.43368766666666669</v>
      </c>
      <c r="E63" s="1">
        <f ca="1">AVERAGE(OFFSET(Data_Monthly!E$2,3*ROWS(Data_Monthly!E$2:'Data_Monthly'!E63)-3,,3))</f>
        <v>0.41178566666666666</v>
      </c>
      <c r="F63" s="1">
        <f ca="1">AVERAGE(OFFSET(Data_Monthly!F$2,3*ROWS(Data_Monthly!F$2:'Data_Monthly'!F63)-3,,3))</f>
        <v>-0.17137649999999996</v>
      </c>
      <c r="G63" s="1"/>
      <c r="H63" s="1">
        <f ca="1">AVERAGE(OFFSET(Data_Monthly!H$2,3*ROWS(Data_Monthly!H$2:'Data_Monthly'!H63)-3,,3))</f>
        <v>0.27592265900839802</v>
      </c>
      <c r="I63" s="15">
        <v>5.4</v>
      </c>
      <c r="J63" s="13">
        <v>0.16</v>
      </c>
      <c r="K63" s="14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0.15243333333333334</v>
      </c>
      <c r="C64" s="1">
        <f ca="1">AVERAGE(OFFSET(Data_Monthly!C$2,3*ROWS(Data_Monthly!C$2:'Data_Monthly'!C64)-3,,3))</f>
        <v>0.19671983333333332</v>
      </c>
      <c r="D64" s="1">
        <f ca="1">AVERAGE(OFFSET(Data_Monthly!D$2,3*ROWS(Data_Monthly!D$2:'Data_Monthly'!D64)-3,,3))</f>
        <v>0.41866950000000003</v>
      </c>
      <c r="E64" s="1">
        <f ca="1">AVERAGE(OFFSET(Data_Monthly!E$2,3*ROWS(Data_Monthly!E$2:'Data_Monthly'!E64)-3,,3))</f>
        <v>0.55248583333333334</v>
      </c>
      <c r="F64" s="1">
        <f ca="1">AVERAGE(OFFSET(Data_Monthly!F$2,3*ROWS(Data_Monthly!F$2:'Data_Monthly'!F64)-3,,3))</f>
        <v>-0.18333150000000001</v>
      </c>
      <c r="G64" s="1"/>
      <c r="H64" s="1">
        <f ca="1">AVERAGE(OFFSET(Data_Monthly!H$2,3*ROWS(Data_Monthly!H$2:'Data_Monthly'!H64)-3,,3))</f>
        <v>7.8102571545680691E-2</v>
      </c>
      <c r="I64" s="15">
        <v>2.2999999999999998</v>
      </c>
      <c r="J64" s="13">
        <v>0.27</v>
      </c>
      <c r="K64" s="14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7.2333333333333347E-2</v>
      </c>
      <c r="C65" s="1">
        <f ca="1">AVERAGE(OFFSET(Data_Monthly!C$2,3*ROWS(Data_Monthly!C$2:'Data_Monthly'!C65)-3,,3))</f>
        <v>2.0347500000000001E-2</v>
      </c>
      <c r="D65" s="1">
        <f ca="1">AVERAGE(OFFSET(Data_Monthly!D$2,3*ROWS(Data_Monthly!D$2:'Data_Monthly'!D65)-3,,3))</f>
        <v>0.29116500000000001</v>
      </c>
      <c r="E65" s="1">
        <f ca="1">AVERAGE(OFFSET(Data_Monthly!E$2,3*ROWS(Data_Monthly!E$2:'Data_Monthly'!E65)-3,,3))</f>
        <v>0.28434683333333333</v>
      </c>
      <c r="F65" s="1">
        <f ca="1">AVERAGE(OFFSET(Data_Monthly!F$2,3*ROWS(Data_Monthly!F$2:'Data_Monthly'!F65)-3,,3))</f>
        <v>-0.16476316666666668</v>
      </c>
      <c r="G65" s="1"/>
      <c r="H65" s="1">
        <f ca="1">AVERAGE(OFFSET(Data_Monthly!H$2,3*ROWS(Data_Monthly!H$2:'Data_Monthly'!H65)-3,,3))</f>
        <v>0.46206950069494601</v>
      </c>
      <c r="I65" s="15">
        <v>5.4</v>
      </c>
      <c r="J65" s="13">
        <v>0.12</v>
      </c>
      <c r="K65" s="14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5.0300000000000004E-2</v>
      </c>
      <c r="C66" s="1">
        <f ca="1">AVERAGE(OFFSET(Data_Monthly!C$2,3*ROWS(Data_Monthly!C$2:'Data_Monthly'!C66)-3,,3))</f>
        <v>0.18275183333333334</v>
      </c>
      <c r="D66" s="1">
        <f ca="1">AVERAGE(OFFSET(Data_Monthly!D$2,3*ROWS(Data_Monthly!D$2:'Data_Monthly'!D66)-3,,3))</f>
        <v>0.22536466666666669</v>
      </c>
      <c r="E66" s="1">
        <f ca="1">AVERAGE(OFFSET(Data_Monthly!E$2,3*ROWS(Data_Monthly!E$2:'Data_Monthly'!E66)-3,,3))</f>
        <v>0.47845300000000002</v>
      </c>
      <c r="F66" s="1">
        <f ca="1">AVERAGE(OFFSET(Data_Monthly!F$2,3*ROWS(Data_Monthly!F$2:'Data_Monthly'!F66)-3,,3))</f>
        <v>-9.2368666666666668E-2</v>
      </c>
      <c r="G66" s="1"/>
      <c r="H66" s="1">
        <f ca="1">AVERAGE(OFFSET(Data_Monthly!H$2,3*ROWS(Data_Monthly!H$2:'Data_Monthly'!H66)-3,,3))</f>
        <v>2.6698667410809951E-3</v>
      </c>
      <c r="I66" s="15">
        <v>4.0999999999999996</v>
      </c>
      <c r="J66" s="13">
        <v>0.3</v>
      </c>
      <c r="K66" s="14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4.1533333333333332E-2</v>
      </c>
      <c r="C67" s="1">
        <f ca="1">AVERAGE(OFFSET(Data_Monthly!C$2,3*ROWS(Data_Monthly!C$2:'Data_Monthly'!C67)-3,,3))</f>
        <v>0.29347816666666665</v>
      </c>
      <c r="D67" s="1">
        <f ca="1">AVERAGE(OFFSET(Data_Monthly!D$2,3*ROWS(Data_Monthly!D$2:'Data_Monthly'!D67)-3,,3))</f>
        <v>0.10468500000000001</v>
      </c>
      <c r="E67" s="1">
        <f ca="1">AVERAGE(OFFSET(Data_Monthly!E$2,3*ROWS(Data_Monthly!E$2:'Data_Monthly'!E67)-3,,3))</f>
        <v>0.53749949999999991</v>
      </c>
      <c r="F67" s="1">
        <f ca="1">AVERAGE(OFFSET(Data_Monthly!F$2,3*ROWS(Data_Monthly!F$2:'Data_Monthly'!F67)-3,,3))</f>
        <v>5.6901833333333339E-2</v>
      </c>
      <c r="G67" s="1"/>
      <c r="H67" s="1">
        <f ca="1">AVERAGE(OFFSET(Data_Monthly!H$2,3*ROWS(Data_Monthly!H$2:'Data_Monthly'!H67)-3,,3))</f>
        <v>-0.49301416804647075</v>
      </c>
      <c r="I67" s="15">
        <v>3.2</v>
      </c>
      <c r="J67" s="13">
        <v>0.39</v>
      </c>
      <c r="K67" s="14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2.3099999999999999E-2</v>
      </c>
      <c r="C68" s="1">
        <f ca="1">AVERAGE(OFFSET(Data_Monthly!C$2,3*ROWS(Data_Monthly!C$2:'Data_Monthly'!C68)-3,,3))</f>
        <v>0.12343900000000001</v>
      </c>
      <c r="D68" s="1">
        <f ca="1">AVERAGE(OFFSET(Data_Monthly!D$2,3*ROWS(Data_Monthly!D$2:'Data_Monthly'!D68)-3,,3))</f>
        <v>0.16228666666666666</v>
      </c>
      <c r="E68" s="1">
        <f ca="1">AVERAGE(OFFSET(Data_Monthly!E$2,3*ROWS(Data_Monthly!E$2:'Data_Monthly'!E68)-3,,3))</f>
        <v>0.24586033333333335</v>
      </c>
      <c r="F68" s="1">
        <f ca="1">AVERAGE(OFFSET(Data_Monthly!F$2,3*ROWS(Data_Monthly!F$2:'Data_Monthly'!F68)-3,,3))</f>
        <v>0.1495245</v>
      </c>
      <c r="G68" s="1"/>
      <c r="H68" s="1">
        <f ca="1">AVERAGE(OFFSET(Data_Monthly!H$2,3*ROWS(Data_Monthly!H$2:'Data_Monthly'!H68)-3,,3))</f>
        <v>-0.27143571695106722</v>
      </c>
      <c r="I68" s="15">
        <v>3</v>
      </c>
      <c r="J68" s="13">
        <v>0.19</v>
      </c>
      <c r="K68" s="14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4.2066666666666669E-2</v>
      </c>
      <c r="C69" s="1">
        <f ca="1">AVERAGE(OFFSET(Data_Monthly!C$2,3*ROWS(Data_Monthly!C$2:'Data_Monthly'!C69)-3,,3))</f>
        <v>7.5958166666666674E-2</v>
      </c>
      <c r="D69" s="1">
        <f ca="1">AVERAGE(OFFSET(Data_Monthly!D$2,3*ROWS(Data_Monthly!D$2:'Data_Monthly'!D69)-3,,3))</f>
        <v>0.37595716666666662</v>
      </c>
      <c r="E69" s="1">
        <f ca="1">AVERAGE(OFFSET(Data_Monthly!E$2,3*ROWS(Data_Monthly!E$2:'Data_Monthly'!E69)-3,,3))</f>
        <v>8.5769500000000012E-2</v>
      </c>
      <c r="F69" s="1">
        <f ca="1">AVERAGE(OFFSET(Data_Monthly!F$2,3*ROWS(Data_Monthly!F$2:'Data_Monthly'!F69)-3,,3))</f>
        <v>0.29195749999999998</v>
      </c>
      <c r="G69" s="1"/>
      <c r="H69" s="1">
        <f ca="1">AVERAGE(OFFSET(Data_Monthly!H$2,3*ROWS(Data_Monthly!H$2:'Data_Monthly'!H69)-3,,3))</f>
        <v>-0.14116797242178722</v>
      </c>
      <c r="I69" s="15">
        <v>0.9</v>
      </c>
      <c r="J69" s="13">
        <v>0.08</v>
      </c>
      <c r="K69" s="14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5.6666666666666664E-2</v>
      </c>
      <c r="C70" s="1">
        <f ca="1">AVERAGE(OFFSET(Data_Monthly!C$2,3*ROWS(Data_Monthly!C$2:'Data_Monthly'!C70)-3,,3))</f>
        <v>-3.2162500000000004E-2</v>
      </c>
      <c r="D70" s="1">
        <f ca="1">AVERAGE(OFFSET(Data_Monthly!D$2,3*ROWS(Data_Monthly!D$2:'Data_Monthly'!D70)-3,,3))</f>
        <v>0.53048400000000007</v>
      </c>
      <c r="E70" s="1">
        <f ca="1">AVERAGE(OFFSET(Data_Monthly!E$2,3*ROWS(Data_Monthly!E$2:'Data_Monthly'!E70)-3,,3))</f>
        <v>-9.674566666666666E-2</v>
      </c>
      <c r="F70" s="1">
        <f ca="1">AVERAGE(OFFSET(Data_Monthly!F$2,3*ROWS(Data_Monthly!F$2:'Data_Monthly'!F70)-3,,3))</f>
        <v>0.33742466666666671</v>
      </c>
      <c r="G70" s="1"/>
      <c r="H70" s="1">
        <f ca="1">AVERAGE(OFFSET(Data_Monthly!H$2,3*ROWS(Data_Monthly!H$2:'Data_Monthly'!H70)-3,,3))</f>
        <v>0.19857140664202791</v>
      </c>
      <c r="I70" s="15">
        <v>4.5</v>
      </c>
      <c r="J70" s="13">
        <v>0.02</v>
      </c>
      <c r="K70" s="14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4.2166666666666665E-2</v>
      </c>
      <c r="C71" s="1">
        <f ca="1">AVERAGE(OFFSET(Data_Monthly!C$2,3*ROWS(Data_Monthly!C$2:'Data_Monthly'!C71)-3,,3))</f>
        <v>-9.2144333333333328E-2</v>
      </c>
      <c r="D71" s="1">
        <f ca="1">AVERAGE(OFFSET(Data_Monthly!D$2,3*ROWS(Data_Monthly!D$2:'Data_Monthly'!D71)-3,,3))</f>
        <v>0.25368750000000001</v>
      </c>
      <c r="E71" s="1">
        <f ca="1">AVERAGE(OFFSET(Data_Monthly!E$2,3*ROWS(Data_Monthly!E$2:'Data_Monthly'!E71)-3,,3))</f>
        <v>-0.192353</v>
      </c>
      <c r="F71" s="1">
        <f ca="1">AVERAGE(OFFSET(Data_Monthly!F$2,3*ROWS(Data_Monthly!F$2:'Data_Monthly'!F71)-3,,3))</f>
        <v>0.38249099999999997</v>
      </c>
      <c r="G71" s="1" t="e">
        <f ca="1">AVERAGE(OFFSET(Data_Monthly!G$2,3*ROWS(Data_Monthly!G$2:'Data_Monthly'!G71)-3,,3))</f>
        <v>#DIV/0!</v>
      </c>
      <c r="H71" s="1">
        <f ca="1">AVERAGE(OFFSET(Data_Monthly!H$2,3*ROWS(Data_Monthly!H$2:'Data_Monthly'!H71)-3,,3))</f>
        <v>-0.2904671250332363</v>
      </c>
      <c r="I71" s="15">
        <v>1.6</v>
      </c>
      <c r="J71" s="13">
        <v>-0.04</v>
      </c>
      <c r="K71" s="14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9.1033333333333341E-2</v>
      </c>
      <c r="C72" s="1">
        <f ca="1">AVERAGE(OFFSET(Data_Monthly!C$2,3*ROWS(Data_Monthly!C$2:'Data_Monthly'!C72)-3,,3))</f>
        <v>-3.6093333333333346E-3</v>
      </c>
      <c r="D72" s="1">
        <f ca="1">AVERAGE(OFFSET(Data_Monthly!D$2,3*ROWS(Data_Monthly!D$2:'Data_Monthly'!D72)-3,,3))</f>
        <v>0.69807933333333327</v>
      </c>
      <c r="E72" s="1">
        <f ca="1">AVERAGE(OFFSET(Data_Monthly!E$2,3*ROWS(Data_Monthly!E$2:'Data_Monthly'!E72)-3,,3))</f>
        <v>-0.17218466666666668</v>
      </c>
      <c r="F72" s="1">
        <f ca="1">AVERAGE(OFFSET(Data_Monthly!F$2,3*ROWS(Data_Monthly!F$2:'Data_Monthly'!F72)-3,,3))</f>
        <v>0.51673283333333331</v>
      </c>
      <c r="G72" s="1" t="e">
        <f ca="1">AVERAGE(OFFSET(Data_Monthly!G$2,3*ROWS(Data_Monthly!G$2:'Data_Monthly'!G72)-3,,3))</f>
        <v>#DIV/0!</v>
      </c>
      <c r="H72" s="1">
        <f ca="1">AVERAGE(OFFSET(Data_Monthly!H$2,3*ROWS(Data_Monthly!H$2:'Data_Monthly'!H72)-3,,3))</f>
        <v>-0.86080080109605006</v>
      </c>
      <c r="I72" s="15">
        <v>0.1</v>
      </c>
      <c r="J72" s="13">
        <v>0.04</v>
      </c>
      <c r="K72" s="14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0.15013333333333331</v>
      </c>
      <c r="C73" s="1">
        <f ca="1">AVERAGE(OFFSET(Data_Monthly!C$2,3*ROWS(Data_Monthly!C$2:'Data_Monthly'!C73)-3,,3))</f>
        <v>0.37539999999999996</v>
      </c>
      <c r="D73" s="1">
        <f ca="1">AVERAGE(OFFSET(Data_Monthly!D$2,3*ROWS(Data_Monthly!D$2:'Data_Monthly'!D73)-3,,3))</f>
        <v>0.40829033333333337</v>
      </c>
      <c r="E73" s="1">
        <f ca="1">AVERAGE(OFFSET(Data_Monthly!E$2,3*ROWS(Data_Monthly!E$2:'Data_Monthly'!E73)-3,,3))</f>
        <v>0.12967133333333333</v>
      </c>
      <c r="F73" s="1">
        <f ca="1">AVERAGE(OFFSET(Data_Monthly!F$2,3*ROWS(Data_Monthly!F$2:'Data_Monthly'!F73)-3,,3))</f>
        <v>0.96183783333333339</v>
      </c>
      <c r="G73" s="1" t="e">
        <f ca="1">AVERAGE(OFFSET(Data_Monthly!G$2,3*ROWS(Data_Monthly!G$2:'Data_Monthly'!G73)-3,,3))</f>
        <v>#DIV/0!</v>
      </c>
      <c r="H73" s="1">
        <f ca="1">AVERAGE(OFFSET(Data_Monthly!H$2,3*ROWS(Data_Monthly!H$2:'Data_Monthly'!H73)-3,,3))</f>
        <v>-1.7404982916084435</v>
      </c>
      <c r="I73" s="15">
        <v>-3.4</v>
      </c>
      <c r="J73" s="13">
        <v>0.37</v>
      </c>
      <c r="K73" s="14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0.13780000000000001</v>
      </c>
      <c r="C74" s="1">
        <f ca="1">AVERAGE(OFFSET(Data_Monthly!C$2,3*ROWS(Data_Monthly!C$2:'Data_Monthly'!C74)-3,,3))</f>
        <v>0.16461666666666666</v>
      </c>
      <c r="D74" s="1">
        <f ca="1">AVERAGE(OFFSET(Data_Monthly!D$2,3*ROWS(Data_Monthly!D$2:'Data_Monthly'!D74)-3,,3))</f>
        <v>-0.23712616666666664</v>
      </c>
      <c r="E74" s="1">
        <f ca="1">AVERAGE(OFFSET(Data_Monthly!E$2,3*ROWS(Data_Monthly!E$2:'Data_Monthly'!E74)-3,,3))</f>
        <v>-6.6600499999999993E-2</v>
      </c>
      <c r="F74" s="1">
        <f ca="1">AVERAGE(OFFSET(Data_Monthly!F$2,3*ROWS(Data_Monthly!F$2:'Data_Monthly'!F74)-3,,3))</f>
        <v>0.82613800000000015</v>
      </c>
      <c r="G74" s="1" t="e">
        <f ca="1">AVERAGE(OFFSET(Data_Monthly!G$2,3*ROWS(Data_Monthly!G$2:'Data_Monthly'!G74)-3,,3))</f>
        <v>#DIV/0!</v>
      </c>
      <c r="H74" s="1">
        <f ca="1">AVERAGE(OFFSET(Data_Monthly!H$2,3*ROWS(Data_Monthly!H$2:'Data_Monthly'!H74)-3,,3))</f>
        <v>-1.5375945702809533</v>
      </c>
      <c r="I74" s="15">
        <v>-1.9</v>
      </c>
      <c r="J74" s="13">
        <v>0.13</v>
      </c>
      <c r="K74" s="14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7.0266666666666672E-2</v>
      </c>
      <c r="C75" s="1">
        <f ca="1">AVERAGE(OFFSET(Data_Monthly!C$2,3*ROWS(Data_Monthly!C$2:'Data_Monthly'!C75)-3,,3))</f>
        <v>-0.26345016666666665</v>
      </c>
      <c r="D75" s="1">
        <f ca="1">AVERAGE(OFFSET(Data_Monthly!D$2,3*ROWS(Data_Monthly!D$2:'Data_Monthly'!D75)-3,,3))</f>
        <v>-0.32825716666666671</v>
      </c>
      <c r="E75" s="1">
        <f ca="1">AVERAGE(OFFSET(Data_Monthly!E$2,3*ROWS(Data_Monthly!E$2:'Data_Monthly'!E75)-3,,3))</f>
        <v>-0.40960383333333333</v>
      </c>
      <c r="F75" s="1">
        <f ca="1">AVERAGE(OFFSET(Data_Monthly!F$2,3*ROWS(Data_Monthly!F$2:'Data_Monthly'!F75)-3,,3))</f>
        <v>0.32281700000000002</v>
      </c>
      <c r="G75" s="1" t="e">
        <f ca="1">AVERAGE(OFFSET(Data_Monthly!G$2,3*ROWS(Data_Monthly!G$2:'Data_Monthly'!G75)-3,,3))</f>
        <v>#DIV/0!</v>
      </c>
      <c r="H75" s="1">
        <f ca="1">AVERAGE(OFFSET(Data_Monthly!H$2,3*ROWS(Data_Monthly!H$2:'Data_Monthly'!H75)-3,,3))</f>
        <v>-9.6882754479395705E-2</v>
      </c>
      <c r="I75" s="15">
        <v>3.1</v>
      </c>
      <c r="J75" s="13">
        <v>-0.26</v>
      </c>
      <c r="K75" s="14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3.6399999999999995E-2</v>
      </c>
      <c r="C76" s="1">
        <f ca="1">AVERAGE(OFFSET(Data_Monthly!C$2,3*ROWS(Data_Monthly!C$2:'Data_Monthly'!C76)-3,,3))</f>
        <v>-0.49421916666666671</v>
      </c>
      <c r="D76" s="1">
        <f ca="1">AVERAGE(OFFSET(Data_Monthly!D$2,3*ROWS(Data_Monthly!D$2:'Data_Monthly'!D76)-3,,3))</f>
        <v>-0.15052033333333334</v>
      </c>
      <c r="E76" s="1">
        <f ca="1">AVERAGE(OFFSET(Data_Monthly!E$2,3*ROWS(Data_Monthly!E$2:'Data_Monthly'!E76)-3,,3))</f>
        <v>-0.6502283333333333</v>
      </c>
      <c r="F76" s="1">
        <f ca="1">AVERAGE(OFFSET(Data_Monthly!F$2,3*ROWS(Data_Monthly!F$2:'Data_Monthly'!F76)-3,,3))</f>
        <v>0.19887233333333332</v>
      </c>
      <c r="G76" s="1" t="e">
        <f ca="1">AVERAGE(OFFSET(Data_Monthly!G$2,3*ROWS(Data_Monthly!G$2:'Data_Monthly'!G76)-3,,3))</f>
        <v>#DIV/0!</v>
      </c>
      <c r="H76" s="1">
        <f ca="1">AVERAGE(OFFSET(Data_Monthly!H$2,3*ROWS(Data_Monthly!H$2:'Data_Monthly'!H76)-3,,3))</f>
        <v>-0.2040402541470773</v>
      </c>
      <c r="I76" s="15">
        <v>1.9</v>
      </c>
      <c r="J76" s="13">
        <v>-0.47</v>
      </c>
      <c r="K76" s="14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6.2933333333333341E-2</v>
      </c>
      <c r="C77" s="1">
        <f ca="1">AVERAGE(OFFSET(Data_Monthly!C$2,3*ROWS(Data_Monthly!C$2:'Data_Monthly'!C77)-3,,3))</f>
        <v>-0.59604366666666664</v>
      </c>
      <c r="D77" s="1">
        <f ca="1">AVERAGE(OFFSET(Data_Monthly!D$2,3*ROWS(Data_Monthly!D$2:'Data_Monthly'!D77)-3,,3))</f>
        <v>-0.1387195</v>
      </c>
      <c r="E77" s="1">
        <f ca="1">AVERAGE(OFFSET(Data_Monthly!E$2,3*ROWS(Data_Monthly!E$2:'Data_Monthly'!E77)-3,,3))</f>
        <v>-0.78419233333333338</v>
      </c>
      <c r="F77" s="1">
        <f ca="1">AVERAGE(OFFSET(Data_Monthly!F$2,3*ROWS(Data_Monthly!F$2:'Data_Monthly'!F77)-3,,3))</f>
        <v>0.15280099999999999</v>
      </c>
      <c r="G77" s="1" t="e">
        <f ca="1">AVERAGE(OFFSET(Data_Monthly!G$2,3*ROWS(Data_Monthly!G$2:'Data_Monthly'!G77)-3,,3))</f>
        <v>#DIV/0!</v>
      </c>
      <c r="H77" s="1">
        <f ca="1">AVERAGE(OFFSET(Data_Monthly!H$2,3*ROWS(Data_Monthly!H$2:'Data_Monthly'!H77)-3,,3))</f>
        <v>-0.64242571456601505</v>
      </c>
      <c r="I77" s="15">
        <v>1.8</v>
      </c>
      <c r="J77" s="13">
        <v>-0.55000000000000004</v>
      </c>
      <c r="K77" s="14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3.373333333333333E-2</v>
      </c>
      <c r="C78" s="1">
        <f ca="1">AVERAGE(OFFSET(Data_Monthly!C$2,3*ROWS(Data_Monthly!C$2:'Data_Monthly'!C78)-3,,3))</f>
        <v>-0.65870433333333323</v>
      </c>
      <c r="D78" s="1">
        <f ca="1">AVERAGE(OFFSET(Data_Monthly!D$2,3*ROWS(Data_Monthly!D$2:'Data_Monthly'!D78)-3,,3))</f>
        <v>-0.33517950000000002</v>
      </c>
      <c r="E78" s="1">
        <f ca="1">AVERAGE(OFFSET(Data_Monthly!E$2,3*ROWS(Data_Monthly!E$2:'Data_Monthly'!E78)-3,,3))</f>
        <v>-0.74438283333333333</v>
      </c>
      <c r="F78" s="1">
        <f ca="1">AVERAGE(OFFSET(Data_Monthly!F$2,3*ROWS(Data_Monthly!F$2:'Data_Monthly'!F78)-3,,3))</f>
        <v>-8.1698499999999993E-2</v>
      </c>
      <c r="G78" s="1" t="e">
        <f ca="1">AVERAGE(OFFSET(Data_Monthly!G$2,3*ROWS(Data_Monthly!G$2:'Data_Monthly'!G78)-3,,3))</f>
        <v>#DIV/0!</v>
      </c>
      <c r="H78" s="1">
        <f ca="1">AVERAGE(OFFSET(Data_Monthly!H$2,3*ROWS(Data_Monthly!H$2:'Data_Monthly'!H78)-3,,3))</f>
        <v>-2.859851803095359E-2</v>
      </c>
      <c r="I78" s="15">
        <v>4.8</v>
      </c>
      <c r="J78" s="13">
        <v>-0.61</v>
      </c>
      <c r="K78" s="14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2.5066666666666668E-2</v>
      </c>
      <c r="C79" s="1">
        <f ca="1">AVERAGE(OFFSET(Data_Monthly!C$2,3*ROWS(Data_Monthly!C$2:'Data_Monthly'!C79)-3,,3))</f>
        <v>-0.80437149999999991</v>
      </c>
      <c r="D79" s="1">
        <f ca="1">AVERAGE(OFFSET(Data_Monthly!D$2,3*ROWS(Data_Monthly!D$2:'Data_Monthly'!D79)-3,,3))</f>
        <v>-0.44150200000000001</v>
      </c>
      <c r="E79" s="1">
        <f ca="1">AVERAGE(OFFSET(Data_Monthly!E$2,3*ROWS(Data_Monthly!E$2:'Data_Monthly'!E79)-3,,3))</f>
        <v>-0.88237583333333325</v>
      </c>
      <c r="F79" s="1">
        <f ca="1">AVERAGE(OFFSET(Data_Monthly!F$2,3*ROWS(Data_Monthly!F$2:'Data_Monthly'!F79)-3,,3))</f>
        <v>-0.23213166666666671</v>
      </c>
      <c r="G79" s="1" t="e">
        <f ca="1">AVERAGE(OFFSET(Data_Monthly!G$2,3*ROWS(Data_Monthly!G$2:'Data_Monthly'!G79)-3,,3))</f>
        <v>#DIV/0!</v>
      </c>
      <c r="H79" s="1">
        <f ca="1">AVERAGE(OFFSET(Data_Monthly!H$2,3*ROWS(Data_Monthly!H$2:'Data_Monthly'!H79)-3,,3))</f>
        <v>0.19073974054591838</v>
      </c>
      <c r="I79" s="15">
        <v>4.5</v>
      </c>
      <c r="J79" s="13">
        <v>-0.76</v>
      </c>
      <c r="K79" s="14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2.0733333333333333E-2</v>
      </c>
      <c r="C80" s="1">
        <f ca="1">AVERAGE(OFFSET(Data_Monthly!C$2,3*ROWS(Data_Monthly!C$2:'Data_Monthly'!C80)-3,,3))</f>
        <v>-0.86443283333333332</v>
      </c>
      <c r="D80" s="1">
        <f ca="1">AVERAGE(OFFSET(Data_Monthly!D$2,3*ROWS(Data_Monthly!D$2:'Data_Monthly'!D80)-3,,3))</f>
        <v>-0.47635350000000004</v>
      </c>
      <c r="E80" s="1">
        <f ca="1">AVERAGE(OFFSET(Data_Monthly!E$2,3*ROWS(Data_Monthly!E$2:'Data_Monthly'!E80)-3,,3))</f>
        <v>-0.98553749999999996</v>
      </c>
      <c r="F80" s="1">
        <f ca="1">AVERAGE(OFFSET(Data_Monthly!F$2,3*ROWS(Data_Monthly!F$2:'Data_Monthly'!F80)-3,,3))</f>
        <v>-0.176486</v>
      </c>
      <c r="G80" s="1" t="e">
        <f ca="1">AVERAGE(OFFSET(Data_Monthly!G$2,3*ROWS(Data_Monthly!G$2:'Data_Monthly'!G80)-3,,3))</f>
        <v>#DIV/0!</v>
      </c>
      <c r="H80" s="1">
        <f ca="1">AVERAGE(OFFSET(Data_Monthly!H$2,3*ROWS(Data_Monthly!H$2:'Data_Monthly'!H80)-3,,3))</f>
        <v>-0.11711620396505266</v>
      </c>
      <c r="I80" s="15">
        <v>3.9</v>
      </c>
      <c r="J80" s="13">
        <v>-0.8</v>
      </c>
      <c r="K80" s="14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2.1133333333333334E-2</v>
      </c>
      <c r="C81" s="1">
        <f ca="1">AVERAGE(OFFSET(Data_Monthly!C$2,3*ROWS(Data_Monthly!C$2:'Data_Monthly'!C81)-3,,3))</f>
        <v>-0.72582550000000001</v>
      </c>
      <c r="D81" s="1">
        <f ca="1">AVERAGE(OFFSET(Data_Monthly!D$2,3*ROWS(Data_Monthly!D$2:'Data_Monthly'!D81)-3,,3))</f>
        <v>-0.60307116666666671</v>
      </c>
      <c r="E81" s="1">
        <f ca="1">AVERAGE(OFFSET(Data_Monthly!E$2,3*ROWS(Data_Monthly!E$2:'Data_Monthly'!E81)-3,,3))</f>
        <v>-0.76936250000000006</v>
      </c>
      <c r="F81" s="1">
        <f ca="1">AVERAGE(OFFSET(Data_Monthly!F$2,3*ROWS(Data_Monthly!F$2:'Data_Monthly'!F81)-3,,3))</f>
        <v>-0.17611966666666667</v>
      </c>
      <c r="G81" s="1" t="e">
        <f ca="1">AVERAGE(OFFSET(Data_Monthly!G$2,3*ROWS(Data_Monthly!G$2:'Data_Monthly'!G81)-3,,3))</f>
        <v>#DIV/0!</v>
      </c>
      <c r="H81" s="1">
        <f ca="1">AVERAGE(OFFSET(Data_Monthly!H$2,3*ROWS(Data_Monthly!H$2:'Data_Monthly'!H81)-3,,3))</f>
        <v>0.39937101612023701</v>
      </c>
      <c r="I81" s="15">
        <v>4.0999999999999996</v>
      </c>
      <c r="J81" s="13">
        <v>-0.63</v>
      </c>
      <c r="K81" s="14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1.9866666666666668E-2</v>
      </c>
      <c r="C82" s="1">
        <f ca="1">AVERAGE(OFFSET(Data_Monthly!C$2,3*ROWS(Data_Monthly!C$2:'Data_Monthly'!C82)-3,,3))</f>
        <v>-0.91175833333333334</v>
      </c>
      <c r="D82" s="1">
        <f ca="1">AVERAGE(OFFSET(Data_Monthly!D$2,3*ROWS(Data_Monthly!D$2:'Data_Monthly'!D82)-3,,3))</f>
        <v>-0.93623183333333326</v>
      </c>
      <c r="E82" s="1">
        <f ca="1">AVERAGE(OFFSET(Data_Monthly!E$2,3*ROWS(Data_Monthly!E$2:'Data_Monthly'!E82)-3,,3))</f>
        <v>-0.99235350000000011</v>
      </c>
      <c r="F82" s="1">
        <f ca="1">AVERAGE(OFFSET(Data_Monthly!F$2,3*ROWS(Data_Monthly!F$2:'Data_Monthly'!F82)-3,,3))</f>
        <v>-0.19477566666666668</v>
      </c>
      <c r="G82" s="1" t="e">
        <f ca="1">AVERAGE(OFFSET(Data_Monthly!G$2,3*ROWS(Data_Monthly!G$2:'Data_Monthly'!G82)-3,,3))</f>
        <v>#DIV/0!</v>
      </c>
      <c r="H82" s="1">
        <f ca="1">AVERAGE(OFFSET(Data_Monthly!H$2,3*ROWS(Data_Monthly!H$2:'Data_Monthly'!H82)-3,,3))</f>
        <v>-0.2314265305671219</v>
      </c>
      <c r="I82" s="15">
        <v>0.8</v>
      </c>
      <c r="J82" s="13">
        <v>-0.83</v>
      </c>
      <c r="K82" s="14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2.4999999999999998E-2</v>
      </c>
      <c r="C83" s="1">
        <f ca="1">AVERAGE(OFFSET(Data_Monthly!C$2,3*ROWS(Data_Monthly!C$2:'Data_Monthly'!C83)-3,,3))</f>
        <v>-0.95415483333333329</v>
      </c>
      <c r="D83" s="1">
        <f ca="1">AVERAGE(OFFSET(Data_Monthly!D$2,3*ROWS(Data_Monthly!D$2:'Data_Monthly'!D83)-3,,3))</f>
        <v>-0.81513566666666659</v>
      </c>
      <c r="E83" s="1">
        <f ca="1">AVERAGE(OFFSET(Data_Monthly!E$2,3*ROWS(Data_Monthly!E$2:'Data_Monthly'!E83)-3,,3))</f>
        <v>-1.0418636666666667</v>
      </c>
      <c r="F83" s="1">
        <f ca="1">AVERAGE(OFFSET(Data_Monthly!F$2,3*ROWS(Data_Monthly!F$2:'Data_Monthly'!F83)-3,,3))</f>
        <v>-0.27945999999999999</v>
      </c>
      <c r="G83" s="1" t="e">
        <f ca="1">AVERAGE(OFFSET(Data_Monthly!G$2,3*ROWS(Data_Monthly!G$2:'Data_Monthly'!G83)-3,,3))</f>
        <v>#DIV/0!</v>
      </c>
      <c r="H83" s="1">
        <f ca="1">AVERAGE(OFFSET(Data_Monthly!H$2,3*ROWS(Data_Monthly!H$2:'Data_Monthly'!H83)-3,,3))</f>
        <v>-6.6481044625949101E-2</v>
      </c>
      <c r="I83" s="15">
        <v>2.4</v>
      </c>
      <c r="J83" s="13">
        <v>-0.9</v>
      </c>
      <c r="K83" s="14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8.5000000000000006E-3</v>
      </c>
      <c r="C84" s="1">
        <f ca="1">AVERAGE(OFFSET(Data_Monthly!C$2,3*ROWS(Data_Monthly!C$2:'Data_Monthly'!C84)-3,,3))</f>
        <v>-1.0503989999999999</v>
      </c>
      <c r="D84" s="1">
        <f ca="1">AVERAGE(OFFSET(Data_Monthly!D$2,3*ROWS(Data_Monthly!D$2:'Data_Monthly'!D84)-3,,3))</f>
        <v>-0.92239166666666661</v>
      </c>
      <c r="E84" s="1">
        <f ca="1">AVERAGE(OFFSET(Data_Monthly!E$2,3*ROWS(Data_Monthly!E$2:'Data_Monthly'!E84)-3,,3))</f>
        <v>-1.124274</v>
      </c>
      <c r="F84" s="1">
        <f ca="1">AVERAGE(OFFSET(Data_Monthly!F$2,3*ROWS(Data_Monthly!F$2:'Data_Monthly'!F84)-3,,3))</f>
        <v>-0.35182700000000006</v>
      </c>
      <c r="G84" s="1" t="e">
        <f ca="1">AVERAGE(OFFSET(Data_Monthly!G$2,3*ROWS(Data_Monthly!G$2:'Data_Monthly'!G84)-3,,3))</f>
        <v>#DIV/0!</v>
      </c>
      <c r="H84" s="1">
        <f ca="1">AVERAGE(OFFSET(Data_Monthly!H$2,3*ROWS(Data_Monthly!H$2:'Data_Monthly'!H84)-3,,3))</f>
        <v>1.5104393545881866E-2</v>
      </c>
      <c r="I84" s="15">
        <v>2</v>
      </c>
      <c r="J84" s="13">
        <v>-1</v>
      </c>
      <c r="K84" s="14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1.3566666666666666E-2</v>
      </c>
      <c r="C85" s="1">
        <f ca="1">AVERAGE(OFFSET(Data_Monthly!C$2,3*ROWS(Data_Monthly!C$2:'Data_Monthly'!C85)-3,,3))</f>
        <v>-0.97047583333333343</v>
      </c>
      <c r="D85" s="1">
        <f ca="1">AVERAGE(OFFSET(Data_Monthly!D$2,3*ROWS(Data_Monthly!D$2:'Data_Monthly'!D85)-3,,3))</f>
        <v>-0.42674149999999994</v>
      </c>
      <c r="E85" s="1">
        <f ca="1">AVERAGE(OFFSET(Data_Monthly!E$2,3*ROWS(Data_Monthly!E$2:'Data_Monthly'!E85)-3,,3))</f>
        <v>-1.0585743333333335</v>
      </c>
      <c r="F85" s="1">
        <f ca="1">AVERAGE(OFFSET(Data_Monthly!F$2,3*ROWS(Data_Monthly!F$2:'Data_Monthly'!F85)-3,,3))</f>
        <v>-0.41306066666666669</v>
      </c>
      <c r="G85" s="1" t="e">
        <f ca="1">AVERAGE(OFFSET(Data_Monthly!G$2,3*ROWS(Data_Monthly!G$2:'Data_Monthly'!G85)-3,,3))</f>
        <v>#DIV/0!</v>
      </c>
      <c r="H85" s="1">
        <f ca="1">AVERAGE(OFFSET(Data_Monthly!H$2,3*ROWS(Data_Monthly!H$2:'Data_Monthly'!H85)-3,,3))</f>
        <v>0.62782827096186467</v>
      </c>
      <c r="I85" s="15">
        <v>5.4</v>
      </c>
      <c r="J85" s="13">
        <v>-0.91</v>
      </c>
      <c r="K85" s="14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3.3533333333333332E-2</v>
      </c>
      <c r="C86" s="1">
        <f ca="1">AVERAGE(OFFSET(Data_Monthly!C$2,3*ROWS(Data_Monthly!C$2:'Data_Monthly'!C86)-3,,3))</f>
        <v>-0.94558666666666669</v>
      </c>
      <c r="D86" s="1">
        <f ca="1">AVERAGE(OFFSET(Data_Monthly!D$2,3*ROWS(Data_Monthly!D$2:'Data_Monthly'!D86)-3,,3))</f>
        <v>-6.8635000000000002E-2</v>
      </c>
      <c r="E86" s="1">
        <f ca="1">AVERAGE(OFFSET(Data_Monthly!E$2,3*ROWS(Data_Monthly!E$2:'Data_Monthly'!E86)-3,,3))</f>
        <v>-0.9853708333333332</v>
      </c>
      <c r="F86" s="1">
        <f ca="1">AVERAGE(OFFSET(Data_Monthly!F$2,3*ROWS(Data_Monthly!F$2:'Data_Monthly'!F86)-3,,3))</f>
        <v>-0.57335666666666663</v>
      </c>
      <c r="G86" s="1" t="e">
        <f ca="1">AVERAGE(OFFSET(Data_Monthly!G$2,3*ROWS(Data_Monthly!G$2:'Data_Monthly'!G86)-3,,3))</f>
        <v>#DIV/0!</v>
      </c>
      <c r="H86" s="1">
        <f ca="1">AVERAGE(OFFSET(Data_Monthly!H$2,3*ROWS(Data_Monthly!H$2:'Data_Monthly'!H86)-3,,3))</f>
        <v>0.42659854539808967</v>
      </c>
      <c r="I86" s="15">
        <v>4</v>
      </c>
      <c r="J86" s="13">
        <v>-0.89</v>
      </c>
      <c r="K86" s="14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6.0400000000000002E-2</v>
      </c>
      <c r="C87" s="1">
        <f ca="1">AVERAGE(OFFSET(Data_Monthly!C$2,3*ROWS(Data_Monthly!C$2:'Data_Monthly'!C87)-3,,3))</f>
        <v>-0.77644299999999999</v>
      </c>
      <c r="D87" s="1">
        <f ca="1">AVERAGE(OFFSET(Data_Monthly!D$2,3*ROWS(Data_Monthly!D$2:'Data_Monthly'!D87)-3,,3))</f>
        <v>-0.23037649999999998</v>
      </c>
      <c r="E87" s="1">
        <f ca="1">AVERAGE(OFFSET(Data_Monthly!E$2,3*ROWS(Data_Monthly!E$2:'Data_Monthly'!E87)-3,,3))</f>
        <v>-0.72467499999999996</v>
      </c>
      <c r="F87" s="1">
        <f ca="1">AVERAGE(OFFSET(Data_Monthly!F$2,3*ROWS(Data_Monthly!F$2:'Data_Monthly'!F87)-3,,3))</f>
        <v>-0.50255816666666664</v>
      </c>
      <c r="G87" s="1" t="e">
        <f ca="1">AVERAGE(OFFSET(Data_Monthly!G$2,3*ROWS(Data_Monthly!G$2:'Data_Monthly'!G87)-3,,3))</f>
        <v>#DIV/0!</v>
      </c>
      <c r="H87" s="1">
        <f ca="1">AVERAGE(OFFSET(Data_Monthly!H$2,3*ROWS(Data_Monthly!H$2:'Data_Monthly'!H87)-3,,3))</f>
        <v>0.63515420234093134</v>
      </c>
      <c r="I87" s="15">
        <v>5.6</v>
      </c>
      <c r="J87" s="13">
        <v>-0.68</v>
      </c>
      <c r="K87" s="14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4.1066666666666668E-2</v>
      </c>
      <c r="C88" s="1">
        <f ca="1">AVERAGE(OFFSET(Data_Monthly!C$2,3*ROWS(Data_Monthly!C$2:'Data_Monthly'!C88)-3,,3))</f>
        <v>-0.79013616666666664</v>
      </c>
      <c r="D88" s="1">
        <f ca="1">AVERAGE(OFFSET(Data_Monthly!D$2,3*ROWS(Data_Monthly!D$2:'Data_Monthly'!D88)-3,,3))</f>
        <v>-0.11703216666666667</v>
      </c>
      <c r="E88" s="1">
        <f ca="1">AVERAGE(OFFSET(Data_Monthly!E$2,3*ROWS(Data_Monthly!E$2:'Data_Monthly'!E88)-3,,3))</f>
        <v>-0.80214183333333333</v>
      </c>
      <c r="F88" s="1">
        <f ca="1">AVERAGE(OFFSET(Data_Monthly!F$2,3*ROWS(Data_Monthly!F$2:'Data_Monthly'!F88)-3,,3))</f>
        <v>-0.43603400000000003</v>
      </c>
      <c r="G88" s="1" t="e">
        <f ca="1">AVERAGE(OFFSET(Data_Monthly!G$2,3*ROWS(Data_Monthly!G$2:'Data_Monthly'!G88)-3,,3))</f>
        <v>#DIV/0!</v>
      </c>
      <c r="H88" s="1">
        <f ca="1">AVERAGE(OFFSET(Data_Monthly!H$2,3*ROWS(Data_Monthly!H$2:'Data_Monthly'!H88)-3,,3))</f>
        <v>0.44115541409222131</v>
      </c>
      <c r="I88" s="15">
        <v>2.4</v>
      </c>
      <c r="J88" s="13">
        <v>-0.72</v>
      </c>
      <c r="K88" s="14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4.1200000000000001E-2</v>
      </c>
      <c r="C89" s="1">
        <f ca="1">AVERAGE(OFFSET(Data_Monthly!C$2,3*ROWS(Data_Monthly!C$2:'Data_Monthly'!C89)-3,,3))</f>
        <v>-0.58526016666666669</v>
      </c>
      <c r="D89" s="1">
        <f ca="1">AVERAGE(OFFSET(Data_Monthly!D$2,3*ROWS(Data_Monthly!D$2:'Data_Monthly'!D89)-3,,3))</f>
        <v>0.3694851666666667</v>
      </c>
      <c r="E89" s="1">
        <f ca="1">AVERAGE(OFFSET(Data_Monthly!E$2,3*ROWS(Data_Monthly!E$2:'Data_Monthly'!E89)-3,,3))</f>
        <v>-0.57376950000000004</v>
      </c>
      <c r="F89" s="1">
        <f ca="1">AVERAGE(OFFSET(Data_Monthly!F$2,3*ROWS(Data_Monthly!F$2:'Data_Monthly'!F89)-3,,3))</f>
        <v>-0.42022883333333333</v>
      </c>
      <c r="G89" s="1" t="e">
        <f ca="1">AVERAGE(OFFSET(Data_Monthly!G$2,3*ROWS(Data_Monthly!G$2:'Data_Monthly'!G89)-3,,3))</f>
        <v>#DIV/0!</v>
      </c>
      <c r="H89" s="1">
        <f ca="1">AVERAGE(OFFSET(Data_Monthly!H$2,3*ROWS(Data_Monthly!H$2:'Data_Monthly'!H89)-3,,3))</f>
        <v>0.71139065445642868</v>
      </c>
      <c r="I89" s="15">
        <v>4.5999999999999996</v>
      </c>
      <c r="J89" s="13">
        <v>-0.5</v>
      </c>
      <c r="K89" s="14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4.243333333333333E-2</v>
      </c>
      <c r="C90" s="1">
        <f ca="1">AVERAGE(OFFSET(Data_Monthly!C$2,3*ROWS(Data_Monthly!C$2:'Data_Monthly'!C90)-3,,3))</f>
        <v>-0.60299150000000001</v>
      </c>
      <c r="D90" s="1">
        <f ca="1">AVERAGE(OFFSET(Data_Monthly!D$2,3*ROWS(Data_Monthly!D$2:'Data_Monthly'!D90)-3,,3))</f>
        <v>0.26494516666666668</v>
      </c>
      <c r="E90" s="1">
        <f ca="1">AVERAGE(OFFSET(Data_Monthly!E$2,3*ROWS(Data_Monthly!E$2:'Data_Monthly'!E90)-3,,3))</f>
        <v>-0.63314333333333339</v>
      </c>
      <c r="F90" s="1">
        <f ca="1">AVERAGE(OFFSET(Data_Monthly!F$2,3*ROWS(Data_Monthly!F$2:'Data_Monthly'!F90)-3,,3))</f>
        <v>-0.29401366666666667</v>
      </c>
      <c r="G90" s="1" t="e">
        <f ca="1">AVERAGE(OFFSET(Data_Monthly!G$2,3*ROWS(Data_Monthly!G$2:'Data_Monthly'!G90)-3,,3))</f>
        <v>#DIV/0!</v>
      </c>
      <c r="H90" s="1">
        <f ca="1">AVERAGE(OFFSET(Data_Monthly!H$2,3*ROWS(Data_Monthly!H$2:'Data_Monthly'!H90)-3,,3))</f>
        <v>-7.2597900813642327E-2</v>
      </c>
      <c r="I90" s="15">
        <v>1.4</v>
      </c>
      <c r="J90" s="13">
        <v>-0.55000000000000004</v>
      </c>
      <c r="K90" s="14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2.0866666666666662E-2</v>
      </c>
      <c r="C91" s="1">
        <f ca="1">AVERAGE(OFFSET(Data_Monthly!C$2,3*ROWS(Data_Monthly!C$2:'Data_Monthly'!C91)-3,,3))</f>
        <v>-0.73408549999999995</v>
      </c>
      <c r="D91" s="1">
        <f ca="1">AVERAGE(OFFSET(Data_Monthly!D$2,3*ROWS(Data_Monthly!D$2:'Data_Monthly'!D91)-3,,3))</f>
        <v>7.9207833333333325E-2</v>
      </c>
      <c r="E91" s="1">
        <f ca="1">AVERAGE(OFFSET(Data_Monthly!E$2,3*ROWS(Data_Monthly!E$2:'Data_Monthly'!E91)-3,,3))</f>
        <v>-0.79937599999999998</v>
      </c>
      <c r="F91" s="1">
        <f ca="1">AVERAGE(OFFSET(Data_Monthly!F$2,3*ROWS(Data_Monthly!F$2:'Data_Monthly'!F91)-3,,3))</f>
        <v>-0.31135816666666666</v>
      </c>
      <c r="G91" s="1" t="e">
        <f ca="1">AVERAGE(OFFSET(Data_Monthly!G$2,3*ROWS(Data_Monthly!G$2:'Data_Monthly'!G91)-3,,3))</f>
        <v>#DIV/0!</v>
      </c>
      <c r="H91" s="1">
        <f ca="1">AVERAGE(OFFSET(Data_Monthly!H$2,3*ROWS(Data_Monthly!H$2:'Data_Monthly'!H91)-3,,3))</f>
        <v>-0.23786528547222438</v>
      </c>
      <c r="I91" s="15">
        <v>1.4</v>
      </c>
      <c r="J91" s="13">
        <v>-0.65</v>
      </c>
      <c r="K91" s="14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2.0133333333333336E-2</v>
      </c>
      <c r="C92" s="1">
        <f ca="1">AVERAGE(OFFSET(Data_Monthly!C$2,3*ROWS(Data_Monthly!C$2:'Data_Monthly'!C92)-3,,3))</f>
        <v>-0.73131199999999996</v>
      </c>
      <c r="D92" s="1">
        <f ca="1">AVERAGE(OFFSET(Data_Monthly!D$2,3*ROWS(Data_Monthly!D$2:'Data_Monthly'!D92)-3,,3))</f>
        <v>-6.1525666666666666E-2</v>
      </c>
      <c r="E92" s="1">
        <f ca="1">AVERAGE(OFFSET(Data_Monthly!E$2,3*ROWS(Data_Monthly!E$2:'Data_Monthly'!E92)-3,,3))</f>
        <v>-0.77754833333333329</v>
      </c>
      <c r="F92" s="1">
        <f ca="1">AVERAGE(OFFSET(Data_Monthly!F$2,3*ROWS(Data_Monthly!F$2:'Data_Monthly'!F92)-3,,3))</f>
        <v>-0.3270245</v>
      </c>
      <c r="G92" s="1" t="e">
        <f ca="1">AVERAGE(OFFSET(Data_Monthly!G$2,3*ROWS(Data_Monthly!G$2:'Data_Monthly'!G92)-3,,3))</f>
        <v>#DIV/0!</v>
      </c>
      <c r="H92" s="1">
        <f ca="1">AVERAGE(OFFSET(Data_Monthly!H$2,3*ROWS(Data_Monthly!H$2:'Data_Monthly'!H92)-3,,3))</f>
        <v>0.21334539917911566</v>
      </c>
      <c r="I92" s="15">
        <v>3.5</v>
      </c>
      <c r="J92" s="13">
        <v>-0.64</v>
      </c>
      <c r="K92" s="14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2.29E-2</v>
      </c>
      <c r="C93" s="1">
        <f ca="1">AVERAGE(OFFSET(Data_Monthly!C$2,3*ROWS(Data_Monthly!C$2:'Data_Monthly'!C93)-3,,3))</f>
        <v>-0.76456766666666665</v>
      </c>
      <c r="D93" s="1">
        <f ca="1">AVERAGE(OFFSET(Data_Monthly!D$2,3*ROWS(Data_Monthly!D$2:'Data_Monthly'!D93)-3,,3))</f>
        <v>-0.32109399999999999</v>
      </c>
      <c r="E93" s="1">
        <f ca="1">AVERAGE(OFFSET(Data_Monthly!E$2,3*ROWS(Data_Monthly!E$2:'Data_Monthly'!E93)-3,,3))</f>
        <v>-0.80888816666666674</v>
      </c>
      <c r="F93" s="1">
        <f ca="1">AVERAGE(OFFSET(Data_Monthly!F$2,3*ROWS(Data_Monthly!F$2:'Data_Monthly'!F93)-3,,3))</f>
        <v>-0.28355516666666669</v>
      </c>
      <c r="G93" s="1" t="e">
        <f ca="1">AVERAGE(OFFSET(Data_Monthly!G$2,3*ROWS(Data_Monthly!G$2:'Data_Monthly'!G93)-3,,3))</f>
        <v>#DIV/0!</v>
      </c>
      <c r="H93" s="1">
        <f ca="1">AVERAGE(OFFSET(Data_Monthly!H$2,3*ROWS(Data_Monthly!H$2:'Data_Monthly'!H93)-3,,3))</f>
        <v>-6.736194727544946E-2</v>
      </c>
      <c r="I93" s="15">
        <v>2.9</v>
      </c>
      <c r="J93" s="13">
        <v>-0.68</v>
      </c>
      <c r="K93" s="14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4.8599999999999997E-2</v>
      </c>
      <c r="C94" s="1">
        <f ca="1">AVERAGE(OFFSET(Data_Monthly!C$2,3*ROWS(Data_Monthly!C$2:'Data_Monthly'!C94)-3,,3))</f>
        <v>-0.79892883333333342</v>
      </c>
      <c r="D94" s="1">
        <f ca="1">AVERAGE(OFFSET(Data_Monthly!D$2,3*ROWS(Data_Monthly!D$2:'Data_Monthly'!D94)-3,,3))</f>
        <v>-0.453822</v>
      </c>
      <c r="E94" s="1">
        <f ca="1">AVERAGE(OFFSET(Data_Monthly!E$2,3*ROWS(Data_Monthly!E$2:'Data_Monthly'!E94)-3,,3))</f>
        <v>-0.83325583333333331</v>
      </c>
      <c r="F94" s="1">
        <f ca="1">AVERAGE(OFFSET(Data_Monthly!F$2,3*ROWS(Data_Monthly!F$2:'Data_Monthly'!F94)-3,,3))</f>
        <v>-0.30579183333333332</v>
      </c>
      <c r="G94" s="1" t="e">
        <f ca="1">AVERAGE(OFFSET(Data_Monthly!G$2,3*ROWS(Data_Monthly!G$2:'Data_Monthly'!G94)-3,,3))</f>
        <v>#DIV/0!</v>
      </c>
      <c r="H94" s="1">
        <f ca="1">AVERAGE(OFFSET(Data_Monthly!H$2,3*ROWS(Data_Monthly!H$2:'Data_Monthly'!H94)-3,,3))</f>
        <v>0.19787185403102367</v>
      </c>
      <c r="I94" s="15">
        <v>2.7</v>
      </c>
      <c r="J94" s="13">
        <v>-0.7</v>
      </c>
      <c r="K94" s="14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4.7533333333333337E-2</v>
      </c>
      <c r="C95" s="1">
        <f ca="1">AVERAGE(OFFSET(Data_Monthly!C$2,3*ROWS(Data_Monthly!C$2:'Data_Monthly'!C95)-3,,3))</f>
        <v>-0.73774516666666667</v>
      </c>
      <c r="D95" s="1">
        <f ca="1">AVERAGE(OFFSET(Data_Monthly!D$2,3*ROWS(Data_Monthly!D$2:'Data_Monthly'!D95)-3,,3))</f>
        <v>-0.25312266666666666</v>
      </c>
      <c r="E95" s="1">
        <f ca="1">AVERAGE(OFFSET(Data_Monthly!E$2,3*ROWS(Data_Monthly!E$2:'Data_Monthly'!E95)-3,,3))</f>
        <v>-0.74221649999999995</v>
      </c>
      <c r="F95" s="1">
        <f ca="1">AVERAGE(OFFSET(Data_Monthly!F$2,3*ROWS(Data_Monthly!F$2:'Data_Monthly'!F95)-3,,3))</f>
        <v>-0.37915033333333331</v>
      </c>
      <c r="G95" s="1" t="e">
        <f ca="1">AVERAGE(OFFSET(Data_Monthly!G$2,3*ROWS(Data_Monthly!G$2:'Data_Monthly'!G95)-3,,3))</f>
        <v>#DIV/0!</v>
      </c>
      <c r="H95" s="1">
        <f ca="1">AVERAGE(OFFSET(Data_Monthly!H$2,3*ROWS(Data_Monthly!H$2:'Data_Monthly'!H95)-3,,3))</f>
        <v>0.68028230461582995</v>
      </c>
      <c r="I95" s="15">
        <v>7.2</v>
      </c>
      <c r="J95" s="13">
        <v>-0.64</v>
      </c>
      <c r="K95" s="14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7.7166666666666661E-2</v>
      </c>
      <c r="C96" s="1">
        <f ca="1">AVERAGE(OFFSET(Data_Monthly!C$2,3*ROWS(Data_Monthly!C$2:'Data_Monthly'!C96)-3,,3))</f>
        <v>-0.75734383333333322</v>
      </c>
      <c r="D96" s="1">
        <f ca="1">AVERAGE(OFFSET(Data_Monthly!D$2,3*ROWS(Data_Monthly!D$2:'Data_Monthly'!D96)-3,,3))</f>
        <v>-0.32942016666666668</v>
      </c>
      <c r="E96" s="1">
        <f ca="1">AVERAGE(OFFSET(Data_Monthly!E$2,3*ROWS(Data_Monthly!E$2:'Data_Monthly'!E96)-3,,3))</f>
        <v>-0.74652849999999982</v>
      </c>
      <c r="F96" s="1">
        <f ca="1">AVERAGE(OFFSET(Data_Monthly!F$2,3*ROWS(Data_Monthly!F$2:'Data_Monthly'!F96)-3,,3))</f>
        <v>-0.408445</v>
      </c>
      <c r="G96" s="1" t="e">
        <f ca="1">AVERAGE(OFFSET(Data_Monthly!G$2,3*ROWS(Data_Monthly!G$2:'Data_Monthly'!G96)-3,,3))</f>
        <v>#DIV/0!</v>
      </c>
      <c r="H96" s="1">
        <f ca="1">AVERAGE(OFFSET(Data_Monthly!H$2,3*ROWS(Data_Monthly!H$2:'Data_Monthly'!H96)-3,,3))</f>
        <v>0.27347431131164829</v>
      </c>
      <c r="I96" s="15">
        <v>3.7</v>
      </c>
      <c r="J96" s="13">
        <v>-0.66</v>
      </c>
      <c r="K96" s="14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6.1933333333333333E-2</v>
      </c>
      <c r="C97" s="1">
        <f ca="1">AVERAGE(OFFSET(Data_Monthly!C$2,3*ROWS(Data_Monthly!C$2:'Data_Monthly'!C97)-3,,3))</f>
        <v>-0.77094549999999995</v>
      </c>
      <c r="D97" s="1">
        <f ca="1">AVERAGE(OFFSET(Data_Monthly!D$2,3*ROWS(Data_Monthly!D$2:'Data_Monthly'!D97)-3,,3))</f>
        <v>-0.62324416666666671</v>
      </c>
      <c r="E97" s="1">
        <f ca="1">AVERAGE(OFFSET(Data_Monthly!E$2,3*ROWS(Data_Monthly!E$2:'Data_Monthly'!E97)-3,,3))</f>
        <v>-0.72334649999999989</v>
      </c>
      <c r="F97" s="1">
        <f ca="1">AVERAGE(OFFSET(Data_Monthly!F$2,3*ROWS(Data_Monthly!F$2:'Data_Monthly'!F97)-3,,3))</f>
        <v>-0.40755249999999998</v>
      </c>
      <c r="G97" s="1" t="e">
        <f ca="1">AVERAGE(OFFSET(Data_Monthly!G$2,3*ROWS(Data_Monthly!G$2:'Data_Monthly'!G97)-3,,3))</f>
        <v>#DIV/0!</v>
      </c>
      <c r="H97" s="1">
        <f ca="1">AVERAGE(OFFSET(Data_Monthly!H$2,3*ROWS(Data_Monthly!H$2:'Data_Monthly'!H97)-3,,3))</f>
        <v>0.62171260604906564</v>
      </c>
      <c r="I97" s="15">
        <v>4.3</v>
      </c>
      <c r="J97" s="13">
        <v>-0.68</v>
      </c>
      <c r="K97" s="14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6.3099999999999989E-2</v>
      </c>
      <c r="C98" s="1">
        <f ca="1">AVERAGE(OFFSET(Data_Monthly!C$2,3*ROWS(Data_Monthly!C$2:'Data_Monthly'!C98)-3,,3))</f>
        <v>-0.73070383333333344</v>
      </c>
      <c r="D98" s="1">
        <f ca="1">AVERAGE(OFFSET(Data_Monthly!D$2,3*ROWS(Data_Monthly!D$2:'Data_Monthly'!D98)-3,,3))</f>
        <v>-0.80218500000000004</v>
      </c>
      <c r="E98" s="1">
        <f ca="1">AVERAGE(OFFSET(Data_Monthly!E$2,3*ROWS(Data_Monthly!E$2:'Data_Monthly'!E98)-3,,3))</f>
        <v>-0.66951433333333332</v>
      </c>
      <c r="F98" s="1">
        <f ca="1">AVERAGE(OFFSET(Data_Monthly!F$2,3*ROWS(Data_Monthly!F$2:'Data_Monthly'!F98)-3,,3))</f>
        <v>-0.335845</v>
      </c>
      <c r="G98" s="1" t="e">
        <f ca="1">AVERAGE(OFFSET(Data_Monthly!G$2,3*ROWS(Data_Monthly!G$2:'Data_Monthly'!G98)-3,,3))</f>
        <v>#DIV/0!</v>
      </c>
      <c r="H98" s="1">
        <f ca="1">AVERAGE(OFFSET(Data_Monthly!H$2,3*ROWS(Data_Monthly!H$2:'Data_Monthly'!H98)-3,,3))</f>
        <v>1.7594249857010695</v>
      </c>
      <c r="I98" s="15">
        <v>3.1</v>
      </c>
      <c r="J98" s="13">
        <v>-0.64</v>
      </c>
      <c r="K98" s="14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5.9366666666666658E-2</v>
      </c>
      <c r="C99" s="1">
        <f ca="1">AVERAGE(OFFSET(Data_Monthly!C$2,3*ROWS(Data_Monthly!C$2:'Data_Monthly'!C99)-3,,3))</f>
        <v>-0.68235516666666662</v>
      </c>
      <c r="D99" s="1">
        <f ca="1">AVERAGE(OFFSET(Data_Monthly!D$2,3*ROWS(Data_Monthly!D$2:'Data_Monthly'!D99)-3,,3))</f>
        <v>-0.77271583333333338</v>
      </c>
      <c r="E99" s="1">
        <f ca="1">AVERAGE(OFFSET(Data_Monthly!E$2,3*ROWS(Data_Monthly!E$2:'Data_Monthly'!E99)-3,,3))</f>
        <v>-0.60996249999999996</v>
      </c>
      <c r="F99" s="1">
        <f ca="1">AVERAGE(OFFSET(Data_Monthly!F$2,3*ROWS(Data_Monthly!F$2:'Data_Monthly'!F99)-3,,3))</f>
        <v>-0.32112383333333328</v>
      </c>
      <c r="G99" s="1" t="e">
        <f ca="1">AVERAGE(OFFSET(Data_Monthly!G$2,3*ROWS(Data_Monthly!G$2:'Data_Monthly'!G99)-3,,3))</f>
        <v>#DIV/0!</v>
      </c>
      <c r="H99" s="1">
        <f ca="1">AVERAGE(OFFSET(Data_Monthly!H$2,3*ROWS(Data_Monthly!H$2:'Data_Monthly'!H99)-3,,3))</f>
        <v>0.50727400137959766</v>
      </c>
      <c r="I99" s="15">
        <v>6.2</v>
      </c>
      <c r="J99" s="13">
        <v>-0.61</v>
      </c>
      <c r="K99" s="14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4.0033333333333337E-2</v>
      </c>
      <c r="C100" s="1">
        <f ca="1">AVERAGE(OFFSET(Data_Monthly!C$2,3*ROWS(Data_Monthly!C$2:'Data_Monthly'!C100)-3,,3))</f>
        <v>-0.68854300000000002</v>
      </c>
      <c r="D100" s="1">
        <f ca="1">AVERAGE(OFFSET(Data_Monthly!D$2,3*ROWS(Data_Monthly!D$2:'Data_Monthly'!D100)-3,,3))</f>
        <v>-0.71653066666666654</v>
      </c>
      <c r="E100" s="1">
        <f ca="1">AVERAGE(OFFSET(Data_Monthly!E$2,3*ROWS(Data_Monthly!E$2:'Data_Monthly'!E100)-3,,3))</f>
        <v>-0.60666600000000004</v>
      </c>
      <c r="F100" s="1">
        <f ca="1">AVERAGE(OFFSET(Data_Monthly!F$2,3*ROWS(Data_Monthly!F$2:'Data_Monthly'!F100)-3,,3))</f>
        <v>-0.35024999999999995</v>
      </c>
      <c r="G100" s="1" t="e">
        <f ca="1">AVERAGE(OFFSET(Data_Monthly!G$2,3*ROWS(Data_Monthly!G$2:'Data_Monthly'!G100)-3,,3))</f>
        <v>#DIV/0!</v>
      </c>
      <c r="H100" s="1">
        <f ca="1">AVERAGE(OFFSET(Data_Monthly!H$2,3*ROWS(Data_Monthly!H$2:'Data_Monthly'!H100)-3,,3))</f>
        <v>0.75801308108019505</v>
      </c>
      <c r="I100" s="15">
        <v>5.2</v>
      </c>
      <c r="J100" s="13">
        <v>-0.61</v>
      </c>
      <c r="K100" s="14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3.9433333333333327E-2</v>
      </c>
      <c r="C101" s="1">
        <f ca="1">AVERAGE(OFFSET(Data_Monthly!C$2,3*ROWS(Data_Monthly!C$2:'Data_Monthly'!C101)-3,,3))</f>
        <v>-0.56011049999999996</v>
      </c>
      <c r="D101" s="1">
        <f ca="1">AVERAGE(OFFSET(Data_Monthly!D$2,3*ROWS(Data_Monthly!D$2:'Data_Monthly'!D101)-3,,3))</f>
        <v>-0.76860333333333342</v>
      </c>
      <c r="E101" s="1">
        <f ca="1">AVERAGE(OFFSET(Data_Monthly!E$2,3*ROWS(Data_Monthly!E$2:'Data_Monthly'!E101)-3,,3))</f>
        <v>-0.42412233333333332</v>
      </c>
      <c r="F101" s="1">
        <f ca="1">AVERAGE(OFFSET(Data_Monthly!F$2,3*ROWS(Data_Monthly!F$2:'Data_Monthly'!F101)-3,,3))</f>
        <v>-0.30155633333333332</v>
      </c>
      <c r="G101" s="1" t="e">
        <f ca="1">AVERAGE(OFFSET(Data_Monthly!G$2,3*ROWS(Data_Monthly!G$2:'Data_Monthly'!G101)-3,,3))</f>
        <v>#DIV/0!</v>
      </c>
      <c r="H101" s="1">
        <f ca="1">AVERAGE(OFFSET(Data_Monthly!H$2,3*ROWS(Data_Monthly!H$2:'Data_Monthly'!H101)-3,,3))</f>
        <v>0.67747138146086028</v>
      </c>
      <c r="I101" s="15">
        <v>3.1</v>
      </c>
      <c r="J101" s="13">
        <v>-0.47</v>
      </c>
      <c r="K101" s="14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2.9833333333333333E-2</v>
      </c>
      <c r="C102" s="1">
        <f ca="1">AVERAGE(OFFSET(Data_Monthly!C$2,3*ROWS(Data_Monthly!C$2:'Data_Monthly'!C102)-3,,3))</f>
        <v>-0.64675266666666664</v>
      </c>
      <c r="D102" s="1">
        <f ca="1">AVERAGE(OFFSET(Data_Monthly!D$2,3*ROWS(Data_Monthly!D$2:'Data_Monthly'!D102)-3,,3))</f>
        <v>-0.71774383333333336</v>
      </c>
      <c r="E102" s="1">
        <f ca="1">AVERAGE(OFFSET(Data_Monthly!E$2,3*ROWS(Data_Monthly!E$2:'Data_Monthly'!E102)-3,,3))</f>
        <v>-0.58311183333333327</v>
      </c>
      <c r="F102" s="1">
        <f ca="1">AVERAGE(OFFSET(Data_Monthly!F$2,3*ROWS(Data_Monthly!F$2:'Data_Monthly'!F102)-3,,3))</f>
        <v>-0.32256766666666664</v>
      </c>
      <c r="G102" s="1" t="e">
        <f ca="1">AVERAGE(OFFSET(Data_Monthly!G$2,3*ROWS(Data_Monthly!G$2:'Data_Monthly'!G102)-3,,3))</f>
        <v>#DIV/0!</v>
      </c>
      <c r="H102" s="1">
        <f ca="1">AVERAGE(OFFSET(Data_Monthly!H$2,3*ROWS(Data_Monthly!H$2:'Data_Monthly'!H102)-3,,3))</f>
        <v>0.31031559333311803</v>
      </c>
      <c r="I102" s="15">
        <v>4</v>
      </c>
      <c r="J102" s="13">
        <v>-0.59</v>
      </c>
      <c r="K102" s="14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3.6400000000000002E-2</v>
      </c>
      <c r="C103" s="1">
        <f ca="1">AVERAGE(OFFSET(Data_Monthly!C$2,3*ROWS(Data_Monthly!C$2:'Data_Monthly'!C103)-3,,3))</f>
        <v>-0.63222049999999996</v>
      </c>
      <c r="D103" s="1">
        <f ca="1">AVERAGE(OFFSET(Data_Monthly!D$2,3*ROWS(Data_Monthly!D$2:'Data_Monthly'!D103)-3,,3))</f>
        <v>-0.64985099999999996</v>
      </c>
      <c r="E103" s="1">
        <f ca="1">AVERAGE(OFFSET(Data_Monthly!E$2,3*ROWS(Data_Monthly!E$2:'Data_Monthly'!E103)-3,,3))</f>
        <v>-0.58449166666666674</v>
      </c>
      <c r="F103" s="1">
        <f ca="1">AVERAGE(OFFSET(Data_Monthly!F$2,3*ROWS(Data_Monthly!F$2:'Data_Monthly'!F103)-3,,3))</f>
        <v>-0.29093783333333334</v>
      </c>
      <c r="G103" s="1" t="e">
        <f ca="1">AVERAGE(OFFSET(Data_Monthly!G$2,3*ROWS(Data_Monthly!G$2:'Data_Monthly'!G103)-3,,3))</f>
        <v>#DIV/0!</v>
      </c>
      <c r="H103" s="1">
        <f ca="1">AVERAGE(OFFSET(Data_Monthly!H$2,3*ROWS(Data_Monthly!H$2:'Data_Monthly'!H103)-3,,3))</f>
        <v>0.15347409594013464</v>
      </c>
      <c r="I103" s="15">
        <v>3.9</v>
      </c>
      <c r="J103" s="13">
        <v>-0.59</v>
      </c>
      <c r="K103" s="14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7.3766666666666661E-2</v>
      </c>
      <c r="C104" s="1">
        <f ca="1">AVERAGE(OFFSET(Data_Monthly!C$2,3*ROWS(Data_Monthly!C$2:'Data_Monthly'!C104)-3,,3))</f>
        <v>-0.42110716666666664</v>
      </c>
      <c r="D104" s="1">
        <f ca="1">AVERAGE(OFFSET(Data_Monthly!D$2,3*ROWS(Data_Monthly!D$2:'Data_Monthly'!D104)-3,,3))</f>
        <v>4.2483333333333324E-2</v>
      </c>
      <c r="E104" s="1">
        <f ca="1">AVERAGE(OFFSET(Data_Monthly!E$2,3*ROWS(Data_Monthly!E$2:'Data_Monthly'!E104)-3,,3))</f>
        <v>-0.38550650000000003</v>
      </c>
      <c r="F104" s="1">
        <f ca="1">AVERAGE(OFFSET(Data_Monthly!F$2,3*ROWS(Data_Monthly!F$2:'Data_Monthly'!F104)-3,,3))</f>
        <v>-0.14564050000000001</v>
      </c>
      <c r="G104" s="1" t="e">
        <f ca="1">AVERAGE(OFFSET(Data_Monthly!G$2,3*ROWS(Data_Monthly!G$2:'Data_Monthly'!G104)-3,,3))</f>
        <v>#DIV/0!</v>
      </c>
      <c r="H104" s="1">
        <f ca="1">AVERAGE(OFFSET(Data_Monthly!H$2,3*ROWS(Data_Monthly!H$2:'Data_Monthly'!H104)-3,,3))</f>
        <v>0.42355962878917097</v>
      </c>
      <c r="I104" s="15">
        <v>5.3</v>
      </c>
      <c r="J104" s="13">
        <v>-0.39</v>
      </c>
      <c r="K104" s="14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0.17436666666666667</v>
      </c>
      <c r="C105" s="1">
        <f ca="1">AVERAGE(OFFSET(Data_Monthly!C$2,3*ROWS(Data_Monthly!C$2:'Data_Monthly'!C105)-3,,3))</f>
        <v>-0.10846433333333334</v>
      </c>
      <c r="D105" s="1">
        <f ca="1">AVERAGE(OFFSET(Data_Monthly!D$2,3*ROWS(Data_Monthly!D$2:'Data_Monthly'!D105)-3,,3))</f>
        <v>0.54739783333333336</v>
      </c>
      <c r="E105" s="1">
        <f ca="1">AVERAGE(OFFSET(Data_Monthly!E$2,3*ROWS(Data_Monthly!E$2:'Data_Monthly'!E105)-3,,3))</f>
        <v>-0.10111949999999999</v>
      </c>
      <c r="F105" s="1">
        <f ca="1">AVERAGE(OFFSET(Data_Monthly!F$2,3*ROWS(Data_Monthly!F$2:'Data_Monthly'!F105)-3,,3))</f>
        <v>0.129581</v>
      </c>
      <c r="G105" s="1" t="e">
        <f ca="1">AVERAGE(OFFSET(Data_Monthly!G$2,3*ROWS(Data_Monthly!G$2:'Data_Monthly'!G105)-3,,3))</f>
        <v>#DIV/0!</v>
      </c>
      <c r="H105" s="1">
        <f ca="1">AVERAGE(OFFSET(Data_Monthly!H$2,3*ROWS(Data_Monthly!H$2:'Data_Monthly'!H105)-3,,3))</f>
        <v>0.41819030901596238</v>
      </c>
      <c r="I105" s="15">
        <v>6.7</v>
      </c>
      <c r="J105" s="13">
        <v>-0.02</v>
      </c>
      <c r="K105" s="14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0.10146666666666666</v>
      </c>
      <c r="C106" s="1">
        <f ca="1">AVERAGE(OFFSET(Data_Monthly!C$2,3*ROWS(Data_Monthly!C$2:'Data_Monthly'!C106)-3,,3))</f>
        <v>-0.35807866666666666</v>
      </c>
      <c r="D106" s="1">
        <f ca="1">AVERAGE(OFFSET(Data_Monthly!D$2,3*ROWS(Data_Monthly!D$2:'Data_Monthly'!D106)-3,,3))</f>
        <v>0.73969183333333322</v>
      </c>
      <c r="E106" s="1">
        <f ca="1">AVERAGE(OFFSET(Data_Monthly!E$2,3*ROWS(Data_Monthly!E$2:'Data_Monthly'!E106)-3,,3))</f>
        <v>-0.36788899999999997</v>
      </c>
      <c r="F106" s="1">
        <f ca="1">AVERAGE(OFFSET(Data_Monthly!F$2,3*ROWS(Data_Monthly!F$2:'Data_Monthly'!F106)-3,,3))</f>
        <v>-0.10661016666666667</v>
      </c>
      <c r="G106" s="1" t="e">
        <f ca="1">AVERAGE(OFFSET(Data_Monthly!G$2,3*ROWS(Data_Monthly!G$2:'Data_Monthly'!G106)-3,,3))</f>
        <v>#DIV/0!</v>
      </c>
      <c r="H106" s="1">
        <f ca="1">AVERAGE(OFFSET(Data_Monthly!H$2,3*ROWS(Data_Monthly!H$2:'Data_Monthly'!H106)-3,,3))</f>
        <v>0.29005258081689533</v>
      </c>
      <c r="I106" s="15">
        <v>3.2</v>
      </c>
      <c r="J106" s="13">
        <v>-0.3</v>
      </c>
      <c r="K106" s="14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6.7699999999999996E-2</v>
      </c>
      <c r="C107" s="1">
        <f ca="1">AVERAGE(OFFSET(Data_Monthly!C$2,3*ROWS(Data_Monthly!C$2:'Data_Monthly'!C107)-3,,3))</f>
        <v>-0.4429785</v>
      </c>
      <c r="D107" s="1">
        <f ca="1">AVERAGE(OFFSET(Data_Monthly!D$2,3*ROWS(Data_Monthly!D$2:'Data_Monthly'!D107)-3,,3))</f>
        <v>0.50849149999999999</v>
      </c>
      <c r="E107" s="1">
        <f ca="1">AVERAGE(OFFSET(Data_Monthly!E$2,3*ROWS(Data_Monthly!E$2:'Data_Monthly'!E107)-3,,3))</f>
        <v>-0.4344696666666667</v>
      </c>
      <c r="F107" s="1">
        <f ca="1">AVERAGE(OFFSET(Data_Monthly!F$2,3*ROWS(Data_Monthly!F$2:'Data_Monthly'!F107)-3,,3))</f>
        <v>-0.17767116666666669</v>
      </c>
      <c r="G107" s="1" t="e">
        <f ca="1">AVERAGE(OFFSET(Data_Monthly!G$2,3*ROWS(Data_Monthly!G$2:'Data_Monthly'!G107)-3,,3))</f>
        <v>#DIV/0!</v>
      </c>
      <c r="H107" s="1">
        <f ca="1">AVERAGE(OFFSET(Data_Monthly!H$2,3*ROWS(Data_Monthly!H$2:'Data_Monthly'!H107)-3,,3))</f>
        <v>0.22729446081990701</v>
      </c>
      <c r="I107" s="15">
        <v>3.3</v>
      </c>
      <c r="J107" s="13">
        <v>-0.41</v>
      </c>
      <c r="K107" s="14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0.10006666666666668</v>
      </c>
      <c r="C108" s="1">
        <f ca="1">AVERAGE(OFFSET(Data_Monthly!C$2,3*ROWS(Data_Monthly!C$2:'Data_Monthly'!C108)-3,,3))</f>
        <v>-0.23345366666666667</v>
      </c>
      <c r="D108" s="1">
        <f ca="1">AVERAGE(OFFSET(Data_Monthly!D$2,3*ROWS(Data_Monthly!D$2:'Data_Monthly'!D108)-3,,3))</f>
        <v>0.93936049999999993</v>
      </c>
      <c r="E108" s="1">
        <f ca="1">AVERAGE(OFFSET(Data_Monthly!E$2,3*ROWS(Data_Monthly!E$2:'Data_Monthly'!E108)-3,,3))</f>
        <v>-0.19540883333333334</v>
      </c>
      <c r="F108" s="1">
        <f ca="1">AVERAGE(OFFSET(Data_Monthly!F$2,3*ROWS(Data_Monthly!F$2:'Data_Monthly'!F108)-3,,3))</f>
        <v>-9.4135666666666673E-2</v>
      </c>
      <c r="G108" s="1" t="e">
        <f ca="1">AVERAGE(OFFSET(Data_Monthly!G$2,3*ROWS(Data_Monthly!G$2:'Data_Monthly'!G108)-3,,3))</f>
        <v>#DIV/0!</v>
      </c>
      <c r="H108" s="1">
        <f ca="1">AVERAGE(OFFSET(Data_Monthly!H$2,3*ROWS(Data_Monthly!H$2:'Data_Monthly'!H108)-3,,3))</f>
        <v>0.24742063384267232</v>
      </c>
      <c r="I108" s="15">
        <v>5.0999999999999996</v>
      </c>
      <c r="J108" s="13">
        <v>-0.18</v>
      </c>
      <c r="K108" s="14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8.5533333333333336E-2</v>
      </c>
      <c r="C109" s="1">
        <f ca="1">AVERAGE(OFFSET(Data_Monthly!C$2,3*ROWS(Data_Monthly!C$2:'Data_Monthly'!C109)-3,,3))</f>
        <v>-0.21225899999999998</v>
      </c>
      <c r="D109" s="1">
        <f ca="1">AVERAGE(OFFSET(Data_Monthly!D$2,3*ROWS(Data_Monthly!D$2:'Data_Monthly'!D109)-3,,3))</f>
        <v>1.0746776666666669</v>
      </c>
      <c r="E109" s="1">
        <f ca="1">AVERAGE(OFFSET(Data_Monthly!E$2,3*ROWS(Data_Monthly!E$2:'Data_Monthly'!E109)-3,,3))</f>
        <v>-0.17981716666666667</v>
      </c>
      <c r="F109" s="1">
        <f ca="1">AVERAGE(OFFSET(Data_Monthly!F$2,3*ROWS(Data_Monthly!F$2:'Data_Monthly'!F109)-3,,3))</f>
        <v>-7.0918999999999996E-2</v>
      </c>
      <c r="G109" s="1" t="e">
        <f ca="1">AVERAGE(OFFSET(Data_Monthly!G$2,3*ROWS(Data_Monthly!G$2:'Data_Monthly'!G109)-3,,3))</f>
        <v>#DIV/0!</v>
      </c>
      <c r="H109" s="1">
        <f ca="1">AVERAGE(OFFSET(Data_Monthly!H$2,3*ROWS(Data_Monthly!H$2:'Data_Monthly'!H109)-3,,3))</f>
        <v>0.79866282299364799</v>
      </c>
      <c r="I109" s="15">
        <v>7.1</v>
      </c>
      <c r="J109" s="13">
        <v>-0.14000000000000001</v>
      </c>
      <c r="K109" s="14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7.0099999999999996E-2</v>
      </c>
      <c r="C110" s="1">
        <f ca="1">AVERAGE(OFFSET(Data_Monthly!C$2,3*ROWS(Data_Monthly!C$2:'Data_Monthly'!C110)-3,,3))</f>
        <v>-0.24196966666666672</v>
      </c>
      <c r="D110" s="1">
        <f ca="1">AVERAGE(OFFSET(Data_Monthly!D$2,3*ROWS(Data_Monthly!D$2:'Data_Monthly'!D110)-3,,3))</f>
        <v>1.3017913333333333</v>
      </c>
      <c r="E110" s="1">
        <f ca="1">AVERAGE(OFFSET(Data_Monthly!E$2,3*ROWS(Data_Monthly!E$2:'Data_Monthly'!E110)-3,,3))</f>
        <v>-0.23998566666666668</v>
      </c>
      <c r="F110" s="1">
        <f ca="1">AVERAGE(OFFSET(Data_Monthly!F$2,3*ROWS(Data_Monthly!F$2:'Data_Monthly'!F110)-3,,3))</f>
        <v>-8.7623999999999994E-2</v>
      </c>
      <c r="G110" s="1" t="e">
        <f ca="1">AVERAGE(OFFSET(Data_Monthly!G$2,3*ROWS(Data_Monthly!G$2:'Data_Monthly'!G110)-3,,3))</f>
        <v>#DIV/0!</v>
      </c>
      <c r="H110" s="1">
        <f ca="1">AVERAGE(OFFSET(Data_Monthly!H$2,3*ROWS(Data_Monthly!H$2:'Data_Monthly'!H110)-3,,3))</f>
        <v>0.22899851113191846</v>
      </c>
      <c r="I110" s="15">
        <v>1.2</v>
      </c>
      <c r="J110" s="13">
        <v>-0.21</v>
      </c>
      <c r="K110" s="14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0.11220000000000001</v>
      </c>
      <c r="C111" s="1">
        <f ca="1">AVERAGE(OFFSET(Data_Monthly!C$2,3*ROWS(Data_Monthly!C$2:'Data_Monthly'!C111)-3,,3))</f>
        <v>-8.2557666666666668E-2</v>
      </c>
      <c r="D111" s="1">
        <f ca="1">AVERAGE(OFFSET(Data_Monthly!D$2,3*ROWS(Data_Monthly!D$2:'Data_Monthly'!D111)-3,,3))</f>
        <v>0.73351366666666662</v>
      </c>
      <c r="E111" s="1">
        <f ca="1">AVERAGE(OFFSET(Data_Monthly!E$2,3*ROWS(Data_Monthly!E$2:'Data_Monthly'!E111)-3,,3))</f>
        <v>-3.9249666666666669E-2</v>
      </c>
      <c r="F111" s="1">
        <f ca="1">AVERAGE(OFFSET(Data_Monthly!F$2,3*ROWS(Data_Monthly!F$2:'Data_Monthly'!F111)-3,,3))</f>
        <v>6.8745666666666663E-2</v>
      </c>
      <c r="G111" s="1" t="e">
        <f ca="1">AVERAGE(OFFSET(Data_Monthly!G$2,3*ROWS(Data_Monthly!G$2:'Data_Monthly'!G111)-3,,3))</f>
        <v>#DIV/0!</v>
      </c>
      <c r="H111" s="1">
        <f ca="1">AVERAGE(OFFSET(Data_Monthly!H$2,3*ROWS(Data_Monthly!H$2:'Data_Monthly'!H111)-3,,3))</f>
        <v>0.19931383701475633</v>
      </c>
      <c r="I111" s="15">
        <v>7.8</v>
      </c>
      <c r="J111" s="13">
        <v>-0.04</v>
      </c>
      <c r="K111" s="14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8.3633333333333337E-2</v>
      </c>
      <c r="C112" s="1">
        <f ca="1">AVERAGE(OFFSET(Data_Monthly!C$2,3*ROWS(Data_Monthly!C$2:'Data_Monthly'!C112)-3,,3))</f>
        <v>-0.19043633333333332</v>
      </c>
      <c r="D112" s="1">
        <f ca="1">AVERAGE(OFFSET(Data_Monthly!D$2,3*ROWS(Data_Monthly!D$2:'Data_Monthly'!D112)-3,,3))</f>
        <v>-5.5338166666666667E-2</v>
      </c>
      <c r="E112" s="1">
        <f ca="1">AVERAGE(OFFSET(Data_Monthly!E$2,3*ROWS(Data_Monthly!E$2:'Data_Monthly'!E112)-3,,3))</f>
        <v>-0.17683916666666666</v>
      </c>
      <c r="F112" s="1">
        <f ca="1">AVERAGE(OFFSET(Data_Monthly!F$2,3*ROWS(Data_Monthly!F$2:'Data_Monthly'!F112)-3,,3))</f>
        <v>0.12391433333333333</v>
      </c>
      <c r="G112" s="1" t="e">
        <f ca="1">AVERAGE(OFFSET(Data_Monthly!G$2,3*ROWS(Data_Monthly!G$2:'Data_Monthly'!G112)-3,,3))</f>
        <v>#DIV/0!</v>
      </c>
      <c r="H112" s="1">
        <f ca="1">AVERAGE(OFFSET(Data_Monthly!H$2,3*ROWS(Data_Monthly!H$2:'Data_Monthly'!H112)-3,,3))</f>
        <v>-0.39471814920974896</v>
      </c>
      <c r="I112" s="15">
        <v>0.5</v>
      </c>
      <c r="J112" s="13">
        <v>-0.19</v>
      </c>
      <c r="K112" s="14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6.9966666666666663E-2</v>
      </c>
      <c r="C113" s="1">
        <f ca="1">AVERAGE(OFFSET(Data_Monthly!C$2,3*ROWS(Data_Monthly!C$2:'Data_Monthly'!C113)-3,,3))</f>
        <v>-0.16643116666666669</v>
      </c>
      <c r="D113" s="1">
        <f ca="1">AVERAGE(OFFSET(Data_Monthly!D$2,3*ROWS(Data_Monthly!D$2:'Data_Monthly'!D113)-3,,3))</f>
        <v>-0.78383499999999995</v>
      </c>
      <c r="E113" s="1">
        <f ca="1">AVERAGE(OFFSET(Data_Monthly!E$2,3*ROWS(Data_Monthly!E$2:'Data_Monthly'!E113)-3,,3))</f>
        <v>-0.20044333333333333</v>
      </c>
      <c r="F113" s="1">
        <f ca="1">AVERAGE(OFFSET(Data_Monthly!F$2,3*ROWS(Data_Monthly!F$2:'Data_Monthly'!F113)-3,,3))</f>
        <v>0.30950416666666669</v>
      </c>
      <c r="G113" s="1" t="e">
        <f ca="1">AVERAGE(OFFSET(Data_Monthly!G$2,3*ROWS(Data_Monthly!G$2:'Data_Monthly'!G113)-3,,3))</f>
        <v>#DIV/0!</v>
      </c>
      <c r="H113" s="1">
        <f ca="1">AVERAGE(OFFSET(Data_Monthly!H$2,3*ROWS(Data_Monthly!H$2:'Data_Monthly'!H113)-3,,3))</f>
        <v>-0.52754424315693493</v>
      </c>
      <c r="I113" s="15">
        <v>2.2999999999999998</v>
      </c>
      <c r="J113" s="13">
        <v>-0.15</v>
      </c>
      <c r="K113" s="14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0.10583333333333333</v>
      </c>
      <c r="C114" s="1">
        <f ca="1">AVERAGE(OFFSET(Data_Monthly!C$2,3*ROWS(Data_Monthly!C$2:'Data_Monthly'!C114)-3,,3))</f>
        <v>-0.24401183333333334</v>
      </c>
      <c r="D114" s="1">
        <f ca="1">AVERAGE(OFFSET(Data_Monthly!D$2,3*ROWS(Data_Monthly!D$2:'Data_Monthly'!D114)-3,,3))</f>
        <v>-1.5184093333333333</v>
      </c>
      <c r="E114" s="1">
        <f ca="1">AVERAGE(OFFSET(Data_Monthly!E$2,3*ROWS(Data_Monthly!E$2:'Data_Monthly'!E114)-3,,3))</f>
        <v>-0.30386766666666665</v>
      </c>
      <c r="F114" s="1">
        <f ca="1">AVERAGE(OFFSET(Data_Monthly!F$2,3*ROWS(Data_Monthly!F$2:'Data_Monthly'!F114)-3,,3))</f>
        <v>0.38579816666666661</v>
      </c>
      <c r="G114" s="1" t="e">
        <f ca="1">AVERAGE(OFFSET(Data_Monthly!G$2,3*ROWS(Data_Monthly!G$2:'Data_Monthly'!G114)-3,,3))</f>
        <v>#DIV/0!</v>
      </c>
      <c r="H114" s="1">
        <f ca="1">AVERAGE(OFFSET(Data_Monthly!H$2,3*ROWS(Data_Monthly!H$2:'Data_Monthly'!H114)-3,,3))</f>
        <v>-1.0437333237523894</v>
      </c>
      <c r="I114" s="15">
        <v>-1.1000000000000001</v>
      </c>
      <c r="J114" s="13">
        <v>-0.23</v>
      </c>
      <c r="K114" s="14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0.14246666666666666</v>
      </c>
      <c r="C115" s="1">
        <f ca="1">AVERAGE(OFFSET(Data_Monthly!C$2,3*ROWS(Data_Monthly!C$2:'Data_Monthly'!C115)-3,,3))</f>
        <v>-0.38492733333333334</v>
      </c>
      <c r="D115" s="1">
        <f ca="1">AVERAGE(OFFSET(Data_Monthly!D$2,3*ROWS(Data_Monthly!D$2:'Data_Monthly'!D115)-3,,3))</f>
        <v>-1.5540456666666669</v>
      </c>
      <c r="E115" s="1">
        <f ca="1">AVERAGE(OFFSET(Data_Monthly!E$2,3*ROWS(Data_Monthly!E$2:'Data_Monthly'!E115)-3,,3))</f>
        <v>-0.41056166666666671</v>
      </c>
      <c r="F115" s="1">
        <f ca="1">AVERAGE(OFFSET(Data_Monthly!F$2,3*ROWS(Data_Monthly!F$2:'Data_Monthly'!F115)-3,,3))</f>
        <v>0.19310566666666665</v>
      </c>
      <c r="G115" s="1" t="e">
        <f ca="1">AVERAGE(OFFSET(Data_Monthly!G$2,3*ROWS(Data_Monthly!G$2:'Data_Monthly'!G115)-3,,3))</f>
        <v>#DIV/0!</v>
      </c>
      <c r="H115" s="1">
        <f ca="1">AVERAGE(OFFSET(Data_Monthly!H$2,3*ROWS(Data_Monthly!H$2:'Data_Monthly'!H115)-3,,3))</f>
        <v>-1.190991468152707</v>
      </c>
      <c r="I115" s="15">
        <v>2.1</v>
      </c>
      <c r="J115" s="13">
        <v>-0.37</v>
      </c>
      <c r="K115" s="14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9.9633333333333338E-2</v>
      </c>
      <c r="C116" s="1">
        <f ca="1">AVERAGE(OFFSET(Data_Monthly!C$2,3*ROWS(Data_Monthly!C$2:'Data_Monthly'!C116)-3,,3))</f>
        <v>-0.42111066666666669</v>
      </c>
      <c r="D116" s="1">
        <f ca="1">AVERAGE(OFFSET(Data_Monthly!D$2,3*ROWS(Data_Monthly!D$2:'Data_Monthly'!D116)-3,,3))</f>
        <v>-1.4618346666666666</v>
      </c>
      <c r="E116" s="1">
        <f ca="1">AVERAGE(OFFSET(Data_Monthly!E$2,3*ROWS(Data_Monthly!E$2:'Data_Monthly'!E116)-3,,3))</f>
        <v>-0.47077849999999993</v>
      </c>
      <c r="F116" s="1">
        <f ca="1">AVERAGE(OFFSET(Data_Monthly!F$2,3*ROWS(Data_Monthly!F$2:'Data_Monthly'!F116)-3,,3))</f>
        <v>0.18283950000000002</v>
      </c>
      <c r="G116" s="1" t="e">
        <f ca="1">AVERAGE(OFFSET(Data_Monthly!G$2,3*ROWS(Data_Monthly!G$2:'Data_Monthly'!G116)-3,,3))</f>
        <v>#DIV/0!</v>
      </c>
      <c r="H116" s="1">
        <f ca="1">AVERAGE(OFFSET(Data_Monthly!H$2,3*ROWS(Data_Monthly!H$2:'Data_Monthly'!H116)-3,,3))</f>
        <v>-1.2508369741891132</v>
      </c>
      <c r="I116" s="15">
        <v>-1.3</v>
      </c>
      <c r="J116" s="13">
        <v>-0.44</v>
      </c>
      <c r="K116" s="14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0.13570000000000002</v>
      </c>
      <c r="C117" s="1">
        <f ca="1">AVERAGE(OFFSET(Data_Monthly!C$2,3*ROWS(Data_Monthly!C$2:'Data_Monthly'!C117)-3,,3))</f>
        <v>-0.34445166666666666</v>
      </c>
      <c r="D117" s="1">
        <f ca="1">AVERAGE(OFFSET(Data_Monthly!D$2,3*ROWS(Data_Monthly!D$2:'Data_Monthly'!D117)-3,,3))</f>
        <v>-1.2205098333333331</v>
      </c>
      <c r="E117" s="1">
        <f ca="1">AVERAGE(OFFSET(Data_Monthly!E$2,3*ROWS(Data_Monthly!E$2:'Data_Monthly'!E117)-3,,3))</f>
        <v>-0.42899433333333331</v>
      </c>
      <c r="F117" s="1">
        <f ca="1">AVERAGE(OFFSET(Data_Monthly!F$2,3*ROWS(Data_Monthly!F$2:'Data_Monthly'!F117)-3,,3))</f>
        <v>0.28342266666666666</v>
      </c>
      <c r="G117" s="1" t="e">
        <f ca="1">AVERAGE(OFFSET(Data_Monthly!G$2,3*ROWS(Data_Monthly!G$2:'Data_Monthly'!G117)-3,,3))</f>
        <v>#DIV/0!</v>
      </c>
      <c r="H117" s="1">
        <f ca="1">AVERAGE(OFFSET(Data_Monthly!H$2,3*ROWS(Data_Monthly!H$2:'Data_Monthly'!H117)-3,,3))</f>
        <v>-1.0084833426687787</v>
      </c>
      <c r="I117" s="15">
        <v>1.1000000000000001</v>
      </c>
      <c r="J117" s="13">
        <v>-0.32</v>
      </c>
      <c r="K117" s="14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0.1346</v>
      </c>
      <c r="C118" s="1">
        <f ca="1">AVERAGE(OFFSET(Data_Monthly!C$2,3*ROWS(Data_Monthly!C$2:'Data_Monthly'!C118)-3,,3))</f>
        <v>-0.44425983333333335</v>
      </c>
      <c r="D118" s="1">
        <f ca="1">AVERAGE(OFFSET(Data_Monthly!D$2,3*ROWS(Data_Monthly!D$2:'Data_Monthly'!D118)-3,,3))</f>
        <v>-0.87635099999999999</v>
      </c>
      <c r="E118" s="1">
        <f ca="1">AVERAGE(OFFSET(Data_Monthly!E$2,3*ROWS(Data_Monthly!E$2:'Data_Monthly'!E118)-3,,3))</f>
        <v>-0.5194308333333334</v>
      </c>
      <c r="F118" s="1">
        <f ca="1">AVERAGE(OFFSET(Data_Monthly!F$2,3*ROWS(Data_Monthly!F$2:'Data_Monthly'!F118)-3,,3))</f>
        <v>0.11862549999999999</v>
      </c>
      <c r="G118" s="1" t="e">
        <f ca="1">AVERAGE(OFFSET(Data_Monthly!G$2,3*ROWS(Data_Monthly!G$2:'Data_Monthly'!G118)-3,,3))</f>
        <v>#DIV/0!</v>
      </c>
      <c r="H118" s="1">
        <f ca="1">AVERAGE(OFFSET(Data_Monthly!H$2,3*ROWS(Data_Monthly!H$2:'Data_Monthly'!H118)-3,,3))</f>
        <v>-0.34674975162882066</v>
      </c>
      <c r="I118" s="15">
        <v>3.7</v>
      </c>
      <c r="J118" s="13">
        <v>-0.44</v>
      </c>
      <c r="K118" s="14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0.15726666666666667</v>
      </c>
      <c r="C119" s="1">
        <f ca="1">AVERAGE(OFFSET(Data_Monthly!C$2,3*ROWS(Data_Monthly!C$2:'Data_Monthly'!C119)-3,,3))</f>
        <v>-0.57749683333333335</v>
      </c>
      <c r="D119" s="1">
        <f ca="1">AVERAGE(OFFSET(Data_Monthly!D$2,3*ROWS(Data_Monthly!D$2:'Data_Monthly'!D119)-3,,3))</f>
        <v>-0.96147916666666677</v>
      </c>
      <c r="E119" s="1">
        <f ca="1">AVERAGE(OFFSET(Data_Monthly!E$2,3*ROWS(Data_Monthly!E$2:'Data_Monthly'!E119)-3,,3))</f>
        <v>-0.62349850000000007</v>
      </c>
      <c r="F119" s="1">
        <f ca="1">AVERAGE(OFFSET(Data_Monthly!F$2,3*ROWS(Data_Monthly!F$2:'Data_Monthly'!F119)-3,,3))</f>
        <v>-3.3327166666666665E-2</v>
      </c>
      <c r="G119" s="1" t="e">
        <f ca="1">AVERAGE(OFFSET(Data_Monthly!G$2,3*ROWS(Data_Monthly!G$2:'Data_Monthly'!G119)-3,,3))</f>
        <v>#DIV/0!</v>
      </c>
      <c r="H119" s="1">
        <f ca="1">AVERAGE(OFFSET(Data_Monthly!H$2,3*ROWS(Data_Monthly!H$2:'Data_Monthly'!H119)-3,,3))</f>
        <v>-5.4655425604307133E-2</v>
      </c>
      <c r="I119" s="15">
        <v>2.2000000000000002</v>
      </c>
      <c r="J119" s="13">
        <v>-0.59</v>
      </c>
      <c r="K119" s="14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0.27060000000000001</v>
      </c>
      <c r="C120" s="1">
        <f ca="1">AVERAGE(OFFSET(Data_Monthly!C$2,3*ROWS(Data_Monthly!C$2:'Data_Monthly'!C120)-3,,3))</f>
        <v>-0.39990383333333329</v>
      </c>
      <c r="D120" s="1">
        <f ca="1">AVERAGE(OFFSET(Data_Monthly!D$2,3*ROWS(Data_Monthly!D$2:'Data_Monthly'!D120)-3,,3))</f>
        <v>-0.91866683333333343</v>
      </c>
      <c r="E120" s="1">
        <f ca="1">AVERAGE(OFFSET(Data_Monthly!E$2,3*ROWS(Data_Monthly!E$2:'Data_Monthly'!E120)-3,,3))</f>
        <v>-0.46734483333333338</v>
      </c>
      <c r="F120" s="1">
        <f ca="1">AVERAGE(OFFSET(Data_Monthly!F$2,3*ROWS(Data_Monthly!F$2:'Data_Monthly'!F120)-3,,3))</f>
        <v>0.15140283333333335</v>
      </c>
      <c r="G120" s="1" t="e">
        <f ca="1">AVERAGE(OFFSET(Data_Monthly!G$2,3*ROWS(Data_Monthly!G$2:'Data_Monthly'!G120)-3,,3))</f>
        <v>#DIV/0!</v>
      </c>
      <c r="H120" s="1">
        <f ca="1">AVERAGE(OFFSET(Data_Monthly!H$2,3*ROWS(Data_Monthly!H$2:'Data_Monthly'!H120)-3,,3))</f>
        <v>-0.58212673226587264</v>
      </c>
      <c r="I120" s="15">
        <v>2</v>
      </c>
      <c r="J120" s="13">
        <v>-0.37</v>
      </c>
      <c r="K120" s="14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0.23419999999999999</v>
      </c>
      <c r="C121" s="1">
        <f ca="1">AVERAGE(OFFSET(Data_Monthly!C$2,3*ROWS(Data_Monthly!C$2:'Data_Monthly'!C121)-3,,3))</f>
        <v>-0.39495683333333331</v>
      </c>
      <c r="D121" s="1">
        <f ca="1">AVERAGE(OFFSET(Data_Monthly!D$2,3*ROWS(Data_Monthly!D$2:'Data_Monthly'!D121)-3,,3))</f>
        <v>-0.56038683333333339</v>
      </c>
      <c r="E121" s="1">
        <f ca="1">AVERAGE(OFFSET(Data_Monthly!E$2,3*ROWS(Data_Monthly!E$2:'Data_Monthly'!E121)-3,,3))</f>
        <v>-0.49605950000000004</v>
      </c>
      <c r="F121" s="1">
        <f ca="1">AVERAGE(OFFSET(Data_Monthly!F$2,3*ROWS(Data_Monthly!F$2:'Data_Monthly'!F121)-3,,3))</f>
        <v>0.16870666666666667</v>
      </c>
      <c r="G121" s="1" t="e">
        <f ca="1">AVERAGE(OFFSET(Data_Monthly!G$2,3*ROWS(Data_Monthly!G$2:'Data_Monthly'!G121)-3,,3))</f>
        <v>#DIV/0!</v>
      </c>
      <c r="H121" s="1">
        <f ca="1">AVERAGE(OFFSET(Data_Monthly!H$2,3*ROWS(Data_Monthly!H$2:'Data_Monthly'!H121)-3,,3))</f>
        <v>-0.55766041712408299</v>
      </c>
      <c r="I121" s="15">
        <v>0.3</v>
      </c>
      <c r="J121" s="13">
        <v>-0.37</v>
      </c>
      <c r="K121" s="14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0.25109999999999999</v>
      </c>
      <c r="C122" s="1">
        <f ca="1">AVERAGE(OFFSET(Data_Monthly!C$2,3*ROWS(Data_Monthly!C$2:'Data_Monthly'!C122)-3,,3))</f>
        <v>-0.47923316666666665</v>
      </c>
      <c r="D122" s="1">
        <f ca="1">AVERAGE(OFFSET(Data_Monthly!D$2,3*ROWS(Data_Monthly!D$2:'Data_Monthly'!D122)-3,,3))</f>
        <v>-0.29868016666666669</v>
      </c>
      <c r="E122" s="1">
        <f ca="1">AVERAGE(OFFSET(Data_Monthly!E$2,3*ROWS(Data_Monthly!E$2:'Data_Monthly'!E122)-3,,3))</f>
        <v>-0.5614905</v>
      </c>
      <c r="F122" s="1">
        <f ca="1">AVERAGE(OFFSET(Data_Monthly!F$2,3*ROWS(Data_Monthly!F$2:'Data_Monthly'!F122)-3,,3))</f>
        <v>2.7127666666666665E-2</v>
      </c>
      <c r="G122" s="1" t="e">
        <f ca="1">AVERAGE(OFFSET(Data_Monthly!G$2,3*ROWS(Data_Monthly!G$2:'Data_Monthly'!G122)-3,,3))</f>
        <v>#DIV/0!</v>
      </c>
      <c r="H122" s="1">
        <f ca="1">AVERAGE(OFFSET(Data_Monthly!H$2,3*ROWS(Data_Monthly!H$2:'Data_Monthly'!H122)-3,,3))</f>
        <v>-0.62107727055671769</v>
      </c>
      <c r="I122" s="15">
        <v>2.1</v>
      </c>
      <c r="J122" s="13">
        <v>-0.45</v>
      </c>
      <c r="K122" s="14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0.21333333333333335</v>
      </c>
      <c r="C123" s="1">
        <f ca="1">AVERAGE(OFFSET(Data_Monthly!C$2,3*ROWS(Data_Monthly!C$2:'Data_Monthly'!C123)-3,,3))</f>
        <v>-0.66823883333333323</v>
      </c>
      <c r="D123" s="1">
        <f ca="1">AVERAGE(OFFSET(Data_Monthly!D$2,3*ROWS(Data_Monthly!D$2:'Data_Monthly'!D123)-3,,3))</f>
        <v>-0.55911566666666668</v>
      </c>
      <c r="E123" s="1">
        <f ca="1">AVERAGE(OFFSET(Data_Monthly!E$2,3*ROWS(Data_Monthly!E$2:'Data_Monthly'!E123)-3,,3))</f>
        <v>-0.77280666666666675</v>
      </c>
      <c r="F123" s="1">
        <f ca="1">AVERAGE(OFFSET(Data_Monthly!F$2,3*ROWS(Data_Monthly!F$2:'Data_Monthly'!F123)-3,,3))</f>
        <v>-7.0837499999999998E-2</v>
      </c>
      <c r="G123" s="1" t="e">
        <f ca="1">AVERAGE(OFFSET(Data_Monthly!G$2,3*ROWS(Data_Monthly!G$2:'Data_Monthly'!G123)-3,,3))</f>
        <v>#DIV/0!</v>
      </c>
      <c r="H123" s="1">
        <f ca="1">AVERAGE(OFFSET(Data_Monthly!H$2,3*ROWS(Data_Monthly!H$2:'Data_Monthly'!H123)-3,,3))</f>
        <v>-0.40259681904643413</v>
      </c>
      <c r="I123" s="15">
        <v>3.8</v>
      </c>
      <c r="J123" s="13">
        <v>-0.69</v>
      </c>
      <c r="K123" s="14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0.17376666666666665</v>
      </c>
      <c r="C124" s="1">
        <f ca="1">AVERAGE(OFFSET(Data_Monthly!C$2,3*ROWS(Data_Monthly!C$2:'Data_Monthly'!C124)-3,,3))</f>
        <v>-0.66864766666666675</v>
      </c>
      <c r="D124" s="1">
        <f ca="1">AVERAGE(OFFSET(Data_Monthly!D$2,3*ROWS(Data_Monthly!D$2:'Data_Monthly'!D124)-3,,3))</f>
        <v>-0.44267283333333335</v>
      </c>
      <c r="E124" s="1">
        <f ca="1">AVERAGE(OFFSET(Data_Monthly!E$2,3*ROWS(Data_Monthly!E$2:'Data_Monthly'!E124)-3,,3))</f>
        <v>-0.71335783333333325</v>
      </c>
      <c r="F124" s="1">
        <f ca="1">AVERAGE(OFFSET(Data_Monthly!F$2,3*ROWS(Data_Monthly!F$2:'Data_Monthly'!F124)-3,,3))</f>
        <v>-0.18720266666666666</v>
      </c>
      <c r="G124" s="1" t="e">
        <f ca="1">AVERAGE(OFFSET(Data_Monthly!G$2,3*ROWS(Data_Monthly!G$2:'Data_Monthly'!G124)-3,,3))</f>
        <v>#DIV/0!</v>
      </c>
      <c r="H124" s="1">
        <f ca="1">AVERAGE(OFFSET(Data_Monthly!H$2,3*ROWS(Data_Monthly!H$2:'Data_Monthly'!H124)-3,,3))</f>
        <v>6.4209024516842517E-5</v>
      </c>
      <c r="I124" s="15">
        <v>6.9</v>
      </c>
      <c r="J124" s="13">
        <v>-0.65</v>
      </c>
      <c r="K124" s="14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9.2133333333333345E-2</v>
      </c>
      <c r="C125" s="1">
        <f ca="1">AVERAGE(OFFSET(Data_Monthly!C$2,3*ROWS(Data_Monthly!C$2:'Data_Monthly'!C125)-3,,3))</f>
        <v>-0.70182116666666661</v>
      </c>
      <c r="D125" s="1">
        <f ca="1">AVERAGE(OFFSET(Data_Monthly!D$2,3*ROWS(Data_Monthly!D$2:'Data_Monthly'!D125)-3,,3))</f>
        <v>-0.2199835</v>
      </c>
      <c r="E125" s="1">
        <f ca="1">AVERAGE(OFFSET(Data_Monthly!E$2,3*ROWS(Data_Monthly!E$2:'Data_Monthly'!E125)-3,,3))</f>
        <v>-0.72317066666666674</v>
      </c>
      <c r="F125" s="1">
        <f ca="1">AVERAGE(OFFSET(Data_Monthly!F$2,3*ROWS(Data_Monthly!F$2:'Data_Monthly'!F125)-3,,3))</f>
        <v>-0.2762371666666667</v>
      </c>
      <c r="G125" s="1" t="e">
        <f ca="1">AVERAGE(OFFSET(Data_Monthly!G$2,3*ROWS(Data_Monthly!G$2:'Data_Monthly'!G125)-3,,3))</f>
        <v>#DIV/0!</v>
      </c>
      <c r="H125" s="1">
        <f ca="1">AVERAGE(OFFSET(Data_Monthly!H$2,3*ROWS(Data_Monthly!H$2:'Data_Monthly'!H125)-3,,3))</f>
        <v>9.2207169396826993E-2</v>
      </c>
      <c r="I125" s="15">
        <v>4.8</v>
      </c>
      <c r="J125" s="13">
        <v>-0.69</v>
      </c>
      <c r="K125" s="14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6.9800000000000001E-2</v>
      </c>
      <c r="C126" s="1">
        <f ca="1">AVERAGE(OFFSET(Data_Monthly!C$2,3*ROWS(Data_Monthly!C$2:'Data_Monthly'!C126)-3,,3))</f>
        <v>-0.7876563333333334</v>
      </c>
      <c r="D126" s="1">
        <f ca="1">AVERAGE(OFFSET(Data_Monthly!D$2,3*ROWS(Data_Monthly!D$2:'Data_Monthly'!D126)-3,,3))</f>
        <v>-0.32323299999999999</v>
      </c>
      <c r="E126" s="1">
        <f ca="1">AVERAGE(OFFSET(Data_Monthly!E$2,3*ROWS(Data_Monthly!E$2:'Data_Monthly'!E126)-3,,3))</f>
        <v>-0.79773016666666674</v>
      </c>
      <c r="F126" s="1">
        <f ca="1">AVERAGE(OFFSET(Data_Monthly!F$2,3*ROWS(Data_Monthly!F$2:'Data_Monthly'!F126)-3,,3))</f>
        <v>-0.35694016666666667</v>
      </c>
      <c r="G126" s="1" t="e">
        <f ca="1">AVERAGE(OFFSET(Data_Monthly!G$2,3*ROWS(Data_Monthly!G$2:'Data_Monthly'!G126)-3,,3))</f>
        <v>#DIV/0!</v>
      </c>
      <c r="H126" s="1">
        <f ca="1">AVERAGE(OFFSET(Data_Monthly!H$2,3*ROWS(Data_Monthly!H$2:'Data_Monthly'!H126)-3,,3))</f>
        <v>-4.80624237399008E-2</v>
      </c>
      <c r="I126" s="15">
        <v>2.2999999999999998</v>
      </c>
      <c r="J126" s="13">
        <v>-0.79</v>
      </c>
      <c r="K126" s="14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4.7366666666666668E-2</v>
      </c>
      <c r="C127" s="1">
        <f ca="1">AVERAGE(OFFSET(Data_Monthly!C$2,3*ROWS(Data_Monthly!C$2:'Data_Monthly'!C127)-3,,3))</f>
        <v>-0.74478</v>
      </c>
      <c r="D127" s="1">
        <f ca="1">AVERAGE(OFFSET(Data_Monthly!D$2,3*ROWS(Data_Monthly!D$2:'Data_Monthly'!D127)-3,,3))</f>
        <v>-0.11406233333333334</v>
      </c>
      <c r="E127" s="1">
        <f ca="1">AVERAGE(OFFSET(Data_Monthly!E$2,3*ROWS(Data_Monthly!E$2:'Data_Monthly'!E127)-3,,3))</f>
        <v>-0.72801633333333327</v>
      </c>
      <c r="F127" s="1">
        <f ca="1">AVERAGE(OFFSET(Data_Monthly!F$2,3*ROWS(Data_Monthly!F$2:'Data_Monthly'!F127)-3,,3))</f>
        <v>-0.39523616666666667</v>
      </c>
      <c r="G127" s="1" t="e">
        <f ca="1">AVERAGE(OFFSET(Data_Monthly!G$2,3*ROWS(Data_Monthly!G$2:'Data_Monthly'!G127)-3,,3))</f>
        <v>#DIV/0!</v>
      </c>
      <c r="H127" s="1">
        <f ca="1">AVERAGE(OFFSET(Data_Monthly!H$2,3*ROWS(Data_Monthly!H$2:'Data_Monthly'!H127)-3,,3))</f>
        <v>2.6067002844496847E-3</v>
      </c>
      <c r="I127" s="15">
        <v>3</v>
      </c>
      <c r="J127" s="13">
        <v>-0.74</v>
      </c>
      <c r="K127" s="14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3.4666666666666672E-2</v>
      </c>
      <c r="C128" s="1">
        <f ca="1">AVERAGE(OFFSET(Data_Monthly!C$2,3*ROWS(Data_Monthly!C$2:'Data_Monthly'!C128)-3,,3))</f>
        <v>-0.70895233333333341</v>
      </c>
      <c r="D128" s="1">
        <f ca="1">AVERAGE(OFFSET(Data_Monthly!D$2,3*ROWS(Data_Monthly!D$2:'Data_Monthly'!D128)-3,,3))</f>
        <v>-5.6706666666666662E-2</v>
      </c>
      <c r="E128" s="1">
        <f ca="1">AVERAGE(OFFSET(Data_Monthly!E$2,3*ROWS(Data_Monthly!E$2:'Data_Monthly'!E128)-3,,3))</f>
        <v>-0.72075016666666658</v>
      </c>
      <c r="F128" s="1">
        <f ca="1">AVERAGE(OFFSET(Data_Monthly!F$2,3*ROWS(Data_Monthly!F$2:'Data_Monthly'!F128)-3,,3))</f>
        <v>-0.31537383333333335</v>
      </c>
      <c r="G128" s="1" t="e">
        <f ca="1">AVERAGE(OFFSET(Data_Monthly!G$2,3*ROWS(Data_Monthly!G$2:'Data_Monthly'!G128)-3,,3))</f>
        <v>#DIV/0!</v>
      </c>
      <c r="H128" s="1">
        <f ca="1">AVERAGE(OFFSET(Data_Monthly!H$2,3*ROWS(Data_Monthly!H$2:'Data_Monthly'!H128)-3,,3))</f>
        <v>3.2077692344322458E-3</v>
      </c>
      <c r="I128" s="15">
        <v>3.7</v>
      </c>
      <c r="J128" s="13">
        <v>-0.71</v>
      </c>
      <c r="K128" s="14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2.5866666666666666E-2</v>
      </c>
      <c r="C129" s="1">
        <f ca="1">AVERAGE(OFFSET(Data_Monthly!C$2,3*ROWS(Data_Monthly!C$2:'Data_Monthly'!C129)-3,,3))</f>
        <v>-0.72931883333333325</v>
      </c>
      <c r="D129" s="1">
        <f ca="1">AVERAGE(OFFSET(Data_Monthly!D$2,3*ROWS(Data_Monthly!D$2:'Data_Monthly'!D129)-3,,3))</f>
        <v>6.9886999999999991E-2</v>
      </c>
      <c r="E129" s="1">
        <f ca="1">AVERAGE(OFFSET(Data_Monthly!E$2,3*ROWS(Data_Monthly!E$2:'Data_Monthly'!E129)-3,,3))</f>
        <v>-0.75489066666666671</v>
      </c>
      <c r="F129" s="1">
        <f ca="1">AVERAGE(OFFSET(Data_Monthly!F$2,3*ROWS(Data_Monthly!F$2:'Data_Monthly'!F129)-3,,3))</f>
        <v>-0.33068083333333331</v>
      </c>
      <c r="G129" s="1" t="e">
        <f ca="1">AVERAGE(OFFSET(Data_Monthly!G$2,3*ROWS(Data_Monthly!G$2:'Data_Monthly'!G129)-3,,3))</f>
        <v>#DIV/0!</v>
      </c>
      <c r="H129" s="1">
        <f ca="1">AVERAGE(OFFSET(Data_Monthly!H$2,3*ROWS(Data_Monthly!H$2:'Data_Monthly'!H129)-3,,3))</f>
        <v>0.39081629973241966</v>
      </c>
      <c r="I129" s="15">
        <v>3.5</v>
      </c>
      <c r="J129" s="13">
        <v>-0.73</v>
      </c>
      <c r="K129" s="14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2.6833333333333334E-2</v>
      </c>
      <c r="C130" s="1">
        <f ca="1">AVERAGE(OFFSET(Data_Monthly!C$2,3*ROWS(Data_Monthly!C$2:'Data_Monthly'!C130)-3,,3))</f>
        <v>-0.72444583333333334</v>
      </c>
      <c r="D130" s="1">
        <f ca="1">AVERAGE(OFFSET(Data_Monthly!D$2,3*ROWS(Data_Monthly!D$2:'Data_Monthly'!D130)-3,,3))</f>
        <v>6.6123333333333326E-2</v>
      </c>
      <c r="E130" s="1">
        <f ca="1">AVERAGE(OFFSET(Data_Monthly!E$2,3*ROWS(Data_Monthly!E$2:'Data_Monthly'!E130)-3,,3))</f>
        <v>-0.74559333333333333</v>
      </c>
      <c r="F130" s="1">
        <f ca="1">AVERAGE(OFFSET(Data_Monthly!F$2,3*ROWS(Data_Monthly!F$2:'Data_Monthly'!F130)-3,,3))</f>
        <v>-0.33116916666666663</v>
      </c>
      <c r="G130" s="1" t="e">
        <f ca="1">AVERAGE(OFFSET(Data_Monthly!G$2,3*ROWS(Data_Monthly!G$2:'Data_Monthly'!G130)-3,,3))</f>
        <v>#DIV/0!</v>
      </c>
      <c r="H130" s="1">
        <f ca="1">AVERAGE(OFFSET(Data_Monthly!H$2,3*ROWS(Data_Monthly!H$2:'Data_Monthly'!H130)-3,,3))</f>
        <v>2.5781872496154032E-2</v>
      </c>
      <c r="I130" s="15">
        <v>4.3</v>
      </c>
      <c r="J130" s="13">
        <v>-0.73</v>
      </c>
      <c r="K130" s="14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3.0966666666666667E-2</v>
      </c>
      <c r="C131" s="1">
        <f ca="1">AVERAGE(OFFSET(Data_Monthly!C$2,3*ROWS(Data_Monthly!C$2:'Data_Monthly'!C131)-3,,3))</f>
        <v>-0.65760816666666655</v>
      </c>
      <c r="D131" s="1">
        <f ca="1">AVERAGE(OFFSET(Data_Monthly!D$2,3*ROWS(Data_Monthly!D$2:'Data_Monthly'!D131)-3,,3))</f>
        <v>0.19483166666666665</v>
      </c>
      <c r="E131" s="1">
        <f ca="1">AVERAGE(OFFSET(Data_Monthly!E$2,3*ROWS(Data_Monthly!E$2:'Data_Monthly'!E131)-3,,3))</f>
        <v>-0.70799799999999991</v>
      </c>
      <c r="F131" s="1">
        <f ca="1">AVERAGE(OFFSET(Data_Monthly!F$2,3*ROWS(Data_Monthly!F$2:'Data_Monthly'!F131)-3,,3))</f>
        <v>-0.23851783333333332</v>
      </c>
      <c r="G131" s="1" t="e">
        <f ca="1">AVERAGE(OFFSET(Data_Monthly!G$2,3*ROWS(Data_Monthly!G$2:'Data_Monthly'!G131)-3,,3))</f>
        <v>#DIV/0!</v>
      </c>
      <c r="H131" s="1">
        <f ca="1">AVERAGE(OFFSET(Data_Monthly!H$2,3*ROWS(Data_Monthly!H$2:'Data_Monthly'!H131)-3,,3))</f>
        <v>6.4274407472869832E-2</v>
      </c>
      <c r="I131" s="15">
        <v>2.1</v>
      </c>
      <c r="J131" s="13">
        <v>-0.63</v>
      </c>
      <c r="K131" s="14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2.4033333333333334E-2</v>
      </c>
      <c r="C132" s="1">
        <f ca="1">AVERAGE(OFFSET(Data_Monthly!C$2,3*ROWS(Data_Monthly!C$2:'Data_Monthly'!C132)-3,,3))</f>
        <v>-0.64043683333333334</v>
      </c>
      <c r="D132" s="1">
        <f ca="1">AVERAGE(OFFSET(Data_Monthly!D$2,3*ROWS(Data_Monthly!D$2:'Data_Monthly'!D132)-3,,3))</f>
        <v>0.289213</v>
      </c>
      <c r="E132" s="1">
        <f ca="1">AVERAGE(OFFSET(Data_Monthly!E$2,3*ROWS(Data_Monthly!E$2:'Data_Monthly'!E132)-3,,3))</f>
        <v>-0.69546666666666657</v>
      </c>
      <c r="F132" s="1">
        <f ca="1">AVERAGE(OFFSET(Data_Monthly!F$2,3*ROWS(Data_Monthly!F$2:'Data_Monthly'!F132)-3,,3))</f>
        <v>-0.22960899999999998</v>
      </c>
      <c r="G132" s="1" t="e">
        <f ca="1">AVERAGE(OFFSET(Data_Monthly!G$2,3*ROWS(Data_Monthly!G$2:'Data_Monthly'!G132)-3,,3))</f>
        <v>#DIV/0!</v>
      </c>
      <c r="H132" s="1">
        <f ca="1">AVERAGE(OFFSET(Data_Monthly!H$2,3*ROWS(Data_Monthly!H$2:'Data_Monthly'!H132)-3,,3))</f>
        <v>-0.45505180813878338</v>
      </c>
      <c r="I132" s="15">
        <v>3.4</v>
      </c>
      <c r="J132" s="13">
        <v>-0.63</v>
      </c>
      <c r="K132" s="14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3.2633333333333327E-2</v>
      </c>
      <c r="C133" s="1">
        <f ca="1">AVERAGE(OFFSET(Data_Monthly!C$2,3*ROWS(Data_Monthly!C$2:'Data_Monthly'!C133)-3,,3))</f>
        <v>-0.62308283333333325</v>
      </c>
      <c r="D133" s="1">
        <f ca="1">AVERAGE(OFFSET(Data_Monthly!D$2,3*ROWS(Data_Monthly!D$2:'Data_Monthly'!D133)-3,,3))</f>
        <v>-6.7098500000000005E-2</v>
      </c>
      <c r="E133" s="1">
        <f ca="1">AVERAGE(OFFSET(Data_Monthly!E$2,3*ROWS(Data_Monthly!E$2:'Data_Monthly'!E133)-3,,3))</f>
        <v>-0.62455766666666668</v>
      </c>
      <c r="F133" s="1">
        <f ca="1">AVERAGE(OFFSET(Data_Monthly!F$2,3*ROWS(Data_Monthly!F$2:'Data_Monthly'!F133)-3,,3))</f>
        <v>-0.24897766666666668</v>
      </c>
      <c r="G133" s="1" t="e">
        <f ca="1">AVERAGE(OFFSET(Data_Monthly!G$2,3*ROWS(Data_Monthly!G$2:'Data_Monthly'!G133)-3,,3))</f>
        <v>#DIV/0!</v>
      </c>
      <c r="H133" s="1">
        <f ca="1">AVERAGE(OFFSET(Data_Monthly!H$2,3*ROWS(Data_Monthly!H$2:'Data_Monthly'!H133)-3,,3))</f>
        <v>0.47394904568984081</v>
      </c>
      <c r="I133" s="15">
        <v>2.2999999999999998</v>
      </c>
      <c r="J133" s="13">
        <v>-0.61</v>
      </c>
      <c r="K133" s="14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2.6499999999999999E-2</v>
      </c>
      <c r="C134" s="1">
        <f ca="1">AVERAGE(OFFSET(Data_Monthly!C$2,3*ROWS(Data_Monthly!C$2:'Data_Monthly'!C134)-3,,3))</f>
        <v>-0.64508166666666666</v>
      </c>
      <c r="D134" s="1">
        <f ca="1">AVERAGE(OFFSET(Data_Monthly!D$2,3*ROWS(Data_Monthly!D$2:'Data_Monthly'!D134)-3,,3))</f>
        <v>-0.11551166666666668</v>
      </c>
      <c r="E134" s="1">
        <f ca="1">AVERAGE(OFFSET(Data_Monthly!E$2,3*ROWS(Data_Monthly!E$2:'Data_Monthly'!E134)-3,,3))</f>
        <v>-0.66877933333333328</v>
      </c>
      <c r="F134" s="1">
        <f ca="1">AVERAGE(OFFSET(Data_Monthly!F$2,3*ROWS(Data_Monthly!F$2:'Data_Monthly'!F134)-3,,3))</f>
        <v>-0.236182</v>
      </c>
      <c r="G134" s="1" t="e">
        <f ca="1">AVERAGE(OFFSET(Data_Monthly!G$2,3*ROWS(Data_Monthly!G$2:'Data_Monthly'!G134)-3,,3))</f>
        <v>#DIV/0!</v>
      </c>
      <c r="H134" s="1">
        <f ca="1">AVERAGE(OFFSET(Data_Monthly!H$2,3*ROWS(Data_Monthly!H$2:'Data_Monthly'!H134)-3,,3))</f>
        <v>0.26049539263598692</v>
      </c>
      <c r="I134" s="15">
        <v>4.9000000000000004</v>
      </c>
      <c r="J134" s="13">
        <v>-0.66</v>
      </c>
      <c r="K134" s="14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5.6133333333333334E-2</v>
      </c>
      <c r="C135" s="1">
        <f ca="1">AVERAGE(OFFSET(Data_Monthly!C$2,3*ROWS(Data_Monthly!C$2:'Data_Monthly'!C135)-3,,3))</f>
        <v>-0.65165483333333329</v>
      </c>
      <c r="D135" s="1">
        <f ca="1">AVERAGE(OFFSET(Data_Monthly!D$2,3*ROWS(Data_Monthly!D$2:'Data_Monthly'!D135)-3,,3))</f>
        <v>-0.25833849999999997</v>
      </c>
      <c r="E135" s="1">
        <f ca="1">AVERAGE(OFFSET(Data_Monthly!E$2,3*ROWS(Data_Monthly!E$2:'Data_Monthly'!E135)-3,,3))</f>
        <v>-0.63607883333333337</v>
      </c>
      <c r="F135" s="1">
        <f ca="1">AVERAGE(OFFSET(Data_Monthly!F$2,3*ROWS(Data_Monthly!F$2:'Data_Monthly'!F135)-3,,3))</f>
        <v>-0.28217066666666663</v>
      </c>
      <c r="G135" s="1" t="e">
        <f ca="1">AVERAGE(OFFSET(Data_Monthly!G$2,3*ROWS(Data_Monthly!G$2:'Data_Monthly'!G135)-3,,3))</f>
        <v>#DIV/0!</v>
      </c>
      <c r="H135" s="1">
        <f ca="1">AVERAGE(OFFSET(Data_Monthly!H$2,3*ROWS(Data_Monthly!H$2:'Data_Monthly'!H135)-3,,3))</f>
        <v>-0.30527676479449001</v>
      </c>
      <c r="I135" s="15">
        <v>1.2</v>
      </c>
      <c r="J135" s="13">
        <v>-0.66</v>
      </c>
      <c r="K135" s="14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4.253333333333334E-2</v>
      </c>
      <c r="C136" s="1">
        <f ca="1">AVERAGE(OFFSET(Data_Monthly!C$2,3*ROWS(Data_Monthly!C$2:'Data_Monthly'!C136)-3,,3))</f>
        <v>-0.62398350000000002</v>
      </c>
      <c r="D136" s="1">
        <f ca="1">AVERAGE(OFFSET(Data_Monthly!D$2,3*ROWS(Data_Monthly!D$2:'Data_Monthly'!D136)-3,,3))</f>
        <v>-0.23059850000000001</v>
      </c>
      <c r="E136" s="1">
        <f ca="1">AVERAGE(OFFSET(Data_Monthly!E$2,3*ROWS(Data_Monthly!E$2:'Data_Monthly'!E136)-3,,3))</f>
        <v>-0.62976483333333333</v>
      </c>
      <c r="F136" s="1">
        <f ca="1">AVERAGE(OFFSET(Data_Monthly!F$2,3*ROWS(Data_Monthly!F$2:'Data_Monthly'!F136)-3,,3))</f>
        <v>-0.22714199999999998</v>
      </c>
      <c r="G136" s="1" t="e">
        <f ca="1">AVERAGE(OFFSET(Data_Monthly!G$2,3*ROWS(Data_Monthly!G$2:'Data_Monthly'!G136)-3,,3))</f>
        <v>#DIV/0!</v>
      </c>
      <c r="H136" s="1">
        <f ca="1">AVERAGE(OFFSET(Data_Monthly!H$2,3*ROWS(Data_Monthly!H$2:'Data_Monthly'!H136)-3,,3))</f>
        <v>-0.28945542933361801</v>
      </c>
      <c r="I136" s="15">
        <v>0.4</v>
      </c>
      <c r="J136" s="13">
        <v>-0.63</v>
      </c>
      <c r="K136" s="14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3.61E-2</v>
      </c>
      <c r="C137" s="1">
        <f ca="1">AVERAGE(OFFSET(Data_Monthly!C$2,3*ROWS(Data_Monthly!C$2:'Data_Monthly'!C137)-3,,3))</f>
        <v>-0.6665228333333334</v>
      </c>
      <c r="D137" s="1">
        <f ca="1">AVERAGE(OFFSET(Data_Monthly!D$2,3*ROWS(Data_Monthly!D$2:'Data_Monthly'!D137)-3,,3))</f>
        <v>-0.19508566666666663</v>
      </c>
      <c r="E137" s="1">
        <f ca="1">AVERAGE(OFFSET(Data_Monthly!E$2,3*ROWS(Data_Monthly!E$2:'Data_Monthly'!E137)-3,,3))</f>
        <v>-0.72985100000000003</v>
      </c>
      <c r="F137" s="1">
        <f ca="1">AVERAGE(OFFSET(Data_Monthly!F$2,3*ROWS(Data_Monthly!F$2:'Data_Monthly'!F137)-3,,3))</f>
        <v>-0.18009350000000002</v>
      </c>
      <c r="G137" s="1" t="e">
        <f ca="1">AVERAGE(OFFSET(Data_Monthly!G$2,3*ROWS(Data_Monthly!G$2:'Data_Monthly'!G137)-3,,3))</f>
        <v>#DIV/0!</v>
      </c>
      <c r="H137" s="1">
        <f ca="1">AVERAGE(OFFSET(Data_Monthly!H$2,3*ROWS(Data_Monthly!H$2:'Data_Monthly'!H137)-3,,3))</f>
        <v>-2.5551264304149408E-2</v>
      </c>
      <c r="I137" s="15">
        <v>3.2</v>
      </c>
      <c r="J137" s="13">
        <v>-0.68</v>
      </c>
      <c r="K137" s="14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6.5833333333333341E-2</v>
      </c>
      <c r="C138" s="1">
        <f ca="1">AVERAGE(OFFSET(Data_Monthly!C$2,3*ROWS(Data_Monthly!C$2:'Data_Monthly'!C138)-3,,3))</f>
        <v>-0.70042366666666667</v>
      </c>
      <c r="D138" s="1">
        <f ca="1">AVERAGE(OFFSET(Data_Monthly!D$2,3*ROWS(Data_Monthly!D$2:'Data_Monthly'!D138)-3,,3))</f>
        <v>-0.108429</v>
      </c>
      <c r="E138" s="1">
        <f ca="1">AVERAGE(OFFSET(Data_Monthly!E$2,3*ROWS(Data_Monthly!E$2:'Data_Monthly'!E138)-3,,3))</f>
        <v>-0.75690583333333328</v>
      </c>
      <c r="F138" s="1">
        <f ca="1">AVERAGE(OFFSET(Data_Monthly!F$2,3*ROWS(Data_Monthly!F$2:'Data_Monthly'!F138)-3,,3))</f>
        <v>-0.22798133333333334</v>
      </c>
      <c r="G138" s="1" t="e">
        <f ca="1">AVERAGE(OFFSET(Data_Monthly!G$2,3*ROWS(Data_Monthly!G$2:'Data_Monthly'!G138)-3,,3))</f>
        <v>#DIV/0!</v>
      </c>
      <c r="H138" s="1">
        <f ca="1">AVERAGE(OFFSET(Data_Monthly!H$2,3*ROWS(Data_Monthly!H$2:'Data_Monthly'!H138)-3,,3))</f>
        <v>-7.8733260348697043E-4</v>
      </c>
      <c r="I138" s="15">
        <v>0.2</v>
      </c>
      <c r="J138" s="13">
        <v>-0.72</v>
      </c>
      <c r="K138" s="14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7.7866666666666667E-2</v>
      </c>
      <c r="C139" s="1">
        <f ca="1">AVERAGE(OFFSET(Data_Monthly!C$2,3*ROWS(Data_Monthly!C$2:'Data_Monthly'!C139)-3,,3))</f>
        <v>-0.62987283333333333</v>
      </c>
      <c r="D139" s="1">
        <f ca="1">AVERAGE(OFFSET(Data_Monthly!D$2,3*ROWS(Data_Monthly!D$2:'Data_Monthly'!D139)-3,,3))</f>
        <v>7.906616666666666E-2</v>
      </c>
      <c r="E139" s="1">
        <f ca="1">AVERAGE(OFFSET(Data_Monthly!E$2,3*ROWS(Data_Monthly!E$2:'Data_Monthly'!E139)-3,,3))</f>
        <v>-0.65047699999999997</v>
      </c>
      <c r="F139" s="1">
        <f ca="1">AVERAGE(OFFSET(Data_Monthly!F$2,3*ROWS(Data_Monthly!F$2:'Data_Monthly'!F139)-3,,3))</f>
        <v>-0.24807216666666668</v>
      </c>
      <c r="G139" s="1" t="e">
        <f ca="1">AVERAGE(OFFSET(Data_Monthly!G$2,3*ROWS(Data_Monthly!G$2:'Data_Monthly'!G139)-3,,3))</f>
        <v>#DIV/0!</v>
      </c>
      <c r="H139" s="1">
        <f ca="1">AVERAGE(OFFSET(Data_Monthly!H$2,3*ROWS(Data_Monthly!H$2:'Data_Monthly'!H139)-3,,3))</f>
        <v>-0.2072086135888144</v>
      </c>
      <c r="I139" s="15">
        <v>3.1</v>
      </c>
      <c r="J139" s="13">
        <v>-0.64</v>
      </c>
      <c r="K139" s="14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0.18659999999999999</v>
      </c>
      <c r="C140" s="1">
        <f ca="1">AVERAGE(OFFSET(Data_Monthly!C$2,3*ROWS(Data_Monthly!C$2:'Data_Monthly'!C140)-3,,3))</f>
        <v>-9.8098333333333329E-2</v>
      </c>
      <c r="D140" s="1">
        <f ca="1">AVERAGE(OFFSET(Data_Monthly!D$2,3*ROWS(Data_Monthly!D$2:'Data_Monthly'!D140)-3,,3))</f>
        <v>0.88053466666666669</v>
      </c>
      <c r="E140" s="1">
        <f ca="1">AVERAGE(OFFSET(Data_Monthly!E$2,3*ROWS(Data_Monthly!E$2:'Data_Monthly'!E140)-3,,3))</f>
        <v>-0.111182</v>
      </c>
      <c r="F140" s="1">
        <f ca="1">AVERAGE(OFFSET(Data_Monthly!F$2,3*ROWS(Data_Monthly!F$2:'Data_Monthly'!F140)-3,,3))</f>
        <v>0.12442933333333334</v>
      </c>
      <c r="G140" s="1" t="e">
        <f ca="1">AVERAGE(OFFSET(Data_Monthly!G$2,3*ROWS(Data_Monthly!G$2:'Data_Monthly'!G140)-3,,3))</f>
        <v>#DIV/0!</v>
      </c>
      <c r="H140" s="1">
        <f ca="1">AVERAGE(OFFSET(Data_Monthly!H$2,3*ROWS(Data_Monthly!H$2:'Data_Monthly'!H140)-3,,3))</f>
        <v>-0.36272689243710432</v>
      </c>
      <c r="I140" s="15">
        <v>2.7</v>
      </c>
      <c r="J140" s="13">
        <v>-0.05</v>
      </c>
      <c r="K140" s="14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0.23483333333333334</v>
      </c>
      <c r="C141" s="1">
        <f ca="1">AVERAGE(OFFSET(Data_Monthly!C$2,3*ROWS(Data_Monthly!C$2:'Data_Monthly'!C141)-3,,3))</f>
        <v>0.25773116666666668</v>
      </c>
      <c r="D141" s="1">
        <f ca="1">AVERAGE(OFFSET(Data_Monthly!D$2,3*ROWS(Data_Monthly!D$2:'Data_Monthly'!D141)-3,,3))</f>
        <v>1.7855505</v>
      </c>
      <c r="E141" s="1">
        <f ca="1">AVERAGE(OFFSET(Data_Monthly!E$2,3*ROWS(Data_Monthly!E$2:'Data_Monthly'!E141)-3,,3))</f>
        <v>0.24948066666666668</v>
      </c>
      <c r="F141" s="1">
        <f ca="1">AVERAGE(OFFSET(Data_Monthly!F$2,3*ROWS(Data_Monthly!F$2:'Data_Monthly'!F141)-3,,3))</f>
        <v>0.38361166666666663</v>
      </c>
      <c r="G141" s="1" t="e">
        <f ca="1">AVERAGE(OFFSET(Data_Monthly!G$2,3*ROWS(Data_Monthly!G$2:'Data_Monthly'!G141)-3,,3))</f>
        <v>#DIV/0!</v>
      </c>
      <c r="H141" s="1">
        <f ca="1">AVERAGE(OFFSET(Data_Monthly!H$2,3*ROWS(Data_Monthly!H$2:'Data_Monthly'!H141)-3,,3))</f>
        <v>-0.38144237807538367</v>
      </c>
      <c r="I141" s="15">
        <v>1.4</v>
      </c>
      <c r="J141" s="13">
        <v>0.32</v>
      </c>
      <c r="K141" s="14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0.38636666666666669</v>
      </c>
      <c r="C142" s="1">
        <f ca="1">AVERAGE(OFFSET(Data_Monthly!C$2,3*ROWS(Data_Monthly!C$2:'Data_Monthly'!C142)-3,,3))</f>
        <v>0.59781066666666671</v>
      </c>
      <c r="D142" s="1">
        <f ca="1">AVERAGE(OFFSET(Data_Monthly!D$2,3*ROWS(Data_Monthly!D$2:'Data_Monthly'!D142)-3,,3))</f>
        <v>1.5634936666666668</v>
      </c>
      <c r="E142" s="1">
        <f ca="1">AVERAGE(OFFSET(Data_Monthly!E$2,3*ROWS(Data_Monthly!E$2:'Data_Monthly'!E142)-3,,3))</f>
        <v>0.45412400000000003</v>
      </c>
      <c r="F142" s="1">
        <f ca="1">AVERAGE(OFFSET(Data_Monthly!F$2,3*ROWS(Data_Monthly!F$2:'Data_Monthly'!F142)-3,,3))</f>
        <v>0.81220233333333336</v>
      </c>
      <c r="G142" s="1" t="e">
        <f ca="1">AVERAGE(OFFSET(Data_Monthly!G$2,3*ROWS(Data_Monthly!G$2:'Data_Monthly'!G142)-3,,3))</f>
        <v>#DIV/0!</v>
      </c>
      <c r="H142" s="1">
        <f ca="1">AVERAGE(OFFSET(Data_Monthly!H$2,3*ROWS(Data_Monthly!H$2:'Data_Monthly'!H142)-3,,3))</f>
        <v>-1.0613804362497257</v>
      </c>
      <c r="I142" s="15">
        <v>-2.7</v>
      </c>
      <c r="J142" s="13">
        <v>0.6</v>
      </c>
      <c r="K142" s="14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0.35733333333333334</v>
      </c>
      <c r="C143" s="1">
        <f ca="1">AVERAGE(OFFSET(Data_Monthly!C$2,3*ROWS(Data_Monthly!C$2:'Data_Monthly'!C143)-3,,3))</f>
        <v>0.57220516666666665</v>
      </c>
      <c r="D143" s="1">
        <f ca="1">AVERAGE(OFFSET(Data_Monthly!D$2,3*ROWS(Data_Monthly!D$2:'Data_Monthly'!D143)-3,,3))</f>
        <v>1.6004886666666669</v>
      </c>
      <c r="E143" s="1">
        <f ca="1">AVERAGE(OFFSET(Data_Monthly!E$2,3*ROWS(Data_Monthly!E$2:'Data_Monthly'!E143)-3,,3))</f>
        <v>0.42059483333333336</v>
      </c>
      <c r="F143" s="1">
        <f ca="1">AVERAGE(OFFSET(Data_Monthly!F$2,3*ROWS(Data_Monthly!F$2:'Data_Monthly'!F143)-3,,3))</f>
        <v>0.77722983333333329</v>
      </c>
      <c r="G143" s="1" t="e">
        <f ca="1">AVERAGE(OFFSET(Data_Monthly!G$2,3*ROWS(Data_Monthly!G$2:'Data_Monthly'!G143)-3,,3))</f>
        <v>#DIV/0!</v>
      </c>
      <c r="H143" s="1">
        <f ca="1">AVERAGE(OFFSET(Data_Monthly!H$2,3*ROWS(Data_Monthly!H$2:'Data_Monthly'!H143)-3,,3))</f>
        <v>-1.3282896058399434</v>
      </c>
      <c r="I143" s="15">
        <v>2</v>
      </c>
      <c r="J143" s="13">
        <v>0.59</v>
      </c>
      <c r="K143" s="14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0.39356666666666668</v>
      </c>
      <c r="C144" s="1">
        <f ca="1">AVERAGE(OFFSET(Data_Monthly!C$2,3*ROWS(Data_Monthly!C$2:'Data_Monthly'!C144)-3,,3))</f>
        <v>0.88140233333333329</v>
      </c>
      <c r="D144" s="1">
        <f ca="1">AVERAGE(OFFSET(Data_Monthly!D$2,3*ROWS(Data_Monthly!D$2:'Data_Monthly'!D144)-3,,3))</f>
        <v>2.0560063333333334</v>
      </c>
      <c r="E144" s="1">
        <f ca="1">AVERAGE(OFFSET(Data_Monthly!E$2,3*ROWS(Data_Monthly!E$2:'Data_Monthly'!E144)-3,,3))</f>
        <v>0.75226599999999999</v>
      </c>
      <c r="F144" s="1">
        <f ca="1">AVERAGE(OFFSET(Data_Monthly!F$2,3*ROWS(Data_Monthly!F$2:'Data_Monthly'!F144)-3,,3))</f>
        <v>0.99285616666666676</v>
      </c>
      <c r="G144" s="1" t="e">
        <f ca="1">AVERAGE(OFFSET(Data_Monthly!G$2,3*ROWS(Data_Monthly!G$2:'Data_Monthly'!G144)-3,,3))</f>
        <v>#DIV/0!</v>
      </c>
      <c r="H144" s="1">
        <f ca="1">AVERAGE(OFFSET(Data_Monthly!H$2,3*ROWS(Data_Monthly!H$2:'Data_Monthly'!H144)-3,,3))</f>
        <v>-2.5466522499405166</v>
      </c>
      <c r="I144" s="15">
        <v>-1.9</v>
      </c>
      <c r="J144" s="13">
        <v>0.89</v>
      </c>
      <c r="K144" s="14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0.66410000000000002</v>
      </c>
      <c r="C145" s="1">
        <f ca="1">AVERAGE(OFFSET(Data_Monthly!C$2,3*ROWS(Data_Monthly!C$2:'Data_Monthly'!C145)-3,,3))</f>
        <v>2.5371348333333335</v>
      </c>
      <c r="D145" s="1">
        <f ca="1">AVERAGE(OFFSET(Data_Monthly!D$2,3*ROWS(Data_Monthly!D$2:'Data_Monthly'!D145)-3,,3))</f>
        <v>3.7842679999999995</v>
      </c>
      <c r="E145" s="1">
        <f ca="1">AVERAGE(OFFSET(Data_Monthly!E$2,3*ROWS(Data_Monthly!E$2:'Data_Monthly'!E145)-3,,3))</f>
        <v>2.2978016666666665</v>
      </c>
      <c r="F145" s="1">
        <f ca="1">AVERAGE(OFFSET(Data_Monthly!F$2,3*ROWS(Data_Monthly!F$2:'Data_Monthly'!F145)-3,,3))</f>
        <v>2.3983281666666669</v>
      </c>
      <c r="G145" s="1" t="e">
        <f ca="1">AVERAGE(OFFSET(Data_Monthly!G$2,3*ROWS(Data_Monthly!G$2:'Data_Monthly'!G145)-3,,3))</f>
        <v>#DIV/0!</v>
      </c>
      <c r="H145" s="1">
        <f ca="1">AVERAGE(OFFSET(Data_Monthly!H$2,3*ROWS(Data_Monthly!H$2:'Data_Monthly'!H145)-3,,3))</f>
        <v>-3.2033337415044403</v>
      </c>
      <c r="I145" s="15">
        <v>-8.1999999999999993</v>
      </c>
      <c r="J145" s="13">
        <v>2.75</v>
      </c>
      <c r="K145" s="14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0.56130000000000002</v>
      </c>
      <c r="C146" s="1">
        <f ca="1">AVERAGE(OFFSET(Data_Monthly!C$2,3*ROWS(Data_Monthly!C$2:'Data_Monthly'!C146)-3,,3))</f>
        <v>1.8714266666666666</v>
      </c>
      <c r="D146" s="1">
        <f ca="1">AVERAGE(OFFSET(Data_Monthly!D$2,3*ROWS(Data_Monthly!D$2:'Data_Monthly'!D146)-3,,3))</f>
        <v>2.685864333333333</v>
      </c>
      <c r="E146" s="1">
        <f ca="1">AVERAGE(OFFSET(Data_Monthly!E$2,3*ROWS(Data_Monthly!E$2:'Data_Monthly'!E146)-3,,3))</f>
        <v>1.6332550000000001</v>
      </c>
      <c r="F146" s="1">
        <f ca="1">AVERAGE(OFFSET(Data_Monthly!F$2,3*ROWS(Data_Monthly!F$2:'Data_Monthly'!F146)-3,,3))</f>
        <v>1.9664530000000002</v>
      </c>
      <c r="G146" s="1" t="e">
        <f ca="1">AVERAGE(OFFSET(Data_Monthly!G$2,3*ROWS(Data_Monthly!G$2:'Data_Monthly'!G146)-3,,3))</f>
        <v>#DIV/0!</v>
      </c>
      <c r="H146" s="1">
        <f ca="1">AVERAGE(OFFSET(Data_Monthly!H$2,3*ROWS(Data_Monthly!H$2:'Data_Monthly'!H146)-3,,3))</f>
        <v>-3.58244494052679</v>
      </c>
      <c r="I146" s="15">
        <v>-5.4</v>
      </c>
      <c r="J146" s="13">
        <v>1.84</v>
      </c>
      <c r="K146" s="14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0.46606666666666668</v>
      </c>
      <c r="C147" s="1">
        <f ca="1">AVERAGE(OFFSET(Data_Monthly!C$2,3*ROWS(Data_Monthly!C$2:'Data_Monthly'!C147)-3,,3))</f>
        <v>1.0073511666666668</v>
      </c>
      <c r="D147" s="1">
        <f ca="1">AVERAGE(OFFSET(Data_Monthly!D$2,3*ROWS(Data_Monthly!D$2:'Data_Monthly'!D147)-3,,3))</f>
        <v>1.1378148333333333</v>
      </c>
      <c r="E147" s="1">
        <f ca="1">AVERAGE(OFFSET(Data_Monthly!E$2,3*ROWS(Data_Monthly!E$2:'Data_Monthly'!E147)-3,,3))</f>
        <v>0.96720849999999992</v>
      </c>
      <c r="F147" s="1">
        <f ca="1">AVERAGE(OFFSET(Data_Monthly!F$2,3*ROWS(Data_Monthly!F$2:'Data_Monthly'!F147)-3,,3))</f>
        <v>1.2168379999999999</v>
      </c>
      <c r="G147" s="1" t="e">
        <f ca="1">AVERAGE(OFFSET(Data_Monthly!G$2,3*ROWS(Data_Monthly!G$2:'Data_Monthly'!G147)-3,,3))</f>
        <v>#DIV/0!</v>
      </c>
      <c r="H147" s="1">
        <f ca="1">AVERAGE(OFFSET(Data_Monthly!H$2,3*ROWS(Data_Monthly!H$2:'Data_Monthly'!H147)-3,,3))</f>
        <v>-1.9054580591368033</v>
      </c>
      <c r="I147" s="15">
        <v>-0.5</v>
      </c>
      <c r="J147" s="13">
        <v>0.91</v>
      </c>
      <c r="K147" s="14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0.3295333333333334</v>
      </c>
      <c r="C148" s="1">
        <f ca="1">AVERAGE(OFFSET(Data_Monthly!C$2,3*ROWS(Data_Monthly!C$2:'Data_Monthly'!C148)-3,,3))</f>
        <v>0.28298450000000003</v>
      </c>
      <c r="D148" s="1">
        <f ca="1">AVERAGE(OFFSET(Data_Monthly!D$2,3*ROWS(Data_Monthly!D$2:'Data_Monthly'!D148)-3,,3))</f>
        <v>0.55444483333333328</v>
      </c>
      <c r="E148" s="1">
        <f ca="1">AVERAGE(OFFSET(Data_Monthly!E$2,3*ROWS(Data_Monthly!E$2:'Data_Monthly'!E148)-3,,3))</f>
        <v>0.26809650000000002</v>
      </c>
      <c r="F148" s="1">
        <f ca="1">AVERAGE(OFFSET(Data_Monthly!F$2,3*ROWS(Data_Monthly!F$2:'Data_Monthly'!F148)-3,,3))</f>
        <v>0.5600898333333334</v>
      </c>
      <c r="G148" s="1" t="e">
        <f ca="1">AVERAGE(OFFSET(Data_Monthly!G$2,3*ROWS(Data_Monthly!G$2:'Data_Monthly'!G148)-3,,3))</f>
        <v>#DIV/0!</v>
      </c>
      <c r="H148" s="1">
        <f ca="1">AVERAGE(OFFSET(Data_Monthly!H$2,3*ROWS(Data_Monthly!H$2:'Data_Monthly'!H148)-3,,3))</f>
        <v>-0.33211161779016529</v>
      </c>
      <c r="I148" s="15">
        <v>1.3</v>
      </c>
      <c r="J148" s="13">
        <v>0.28000000000000003</v>
      </c>
      <c r="K148" s="14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0.28750000000000003</v>
      </c>
      <c r="C149" s="1">
        <f ca="1">AVERAGE(OFFSET(Data_Monthly!C$2,3*ROWS(Data_Monthly!C$2:'Data_Monthly'!C149)-3,,3))</f>
        <v>-2.0441666666666667E-2</v>
      </c>
      <c r="D149" s="1">
        <f ca="1">AVERAGE(OFFSET(Data_Monthly!D$2,3*ROWS(Data_Monthly!D$2:'Data_Monthly'!D149)-3,,3))</f>
        <v>0.40125699999999997</v>
      </c>
      <c r="E149" s="1">
        <f ca="1">AVERAGE(OFFSET(Data_Monthly!E$2,3*ROWS(Data_Monthly!E$2:'Data_Monthly'!E149)-3,,3))</f>
        <v>-2.6633500000000001E-2</v>
      </c>
      <c r="F149" s="1">
        <f ca="1">AVERAGE(OFFSET(Data_Monthly!F$2,3*ROWS(Data_Monthly!F$2:'Data_Monthly'!F149)-3,,3))</f>
        <v>0.26455266666666666</v>
      </c>
      <c r="G149" s="1" t="e">
        <f ca="1">AVERAGE(OFFSET(Data_Monthly!G$2,3*ROWS(Data_Monthly!G$2:'Data_Monthly'!G149)-3,,3))</f>
        <v>#DIV/0!</v>
      </c>
      <c r="H149" s="1">
        <f ca="1">AVERAGE(OFFSET(Data_Monthly!H$2,3*ROWS(Data_Monthly!H$2:'Data_Monthly'!H149)-3,,3))</f>
        <v>-0.19137737918723799</v>
      </c>
      <c r="I149" s="15">
        <v>3.9</v>
      </c>
      <c r="J149" s="13">
        <v>-0.02</v>
      </c>
      <c r="K149" s="14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0.21686666666666668</v>
      </c>
      <c r="C150" s="1">
        <f ca="1">AVERAGE(OFFSET(Data_Monthly!C$2,3*ROWS(Data_Monthly!C$2:'Data_Monthly'!C150)-3,,3))</f>
        <v>-0.24256533333333333</v>
      </c>
      <c r="D150" s="1">
        <f ca="1">AVERAGE(OFFSET(Data_Monthly!D$2,3*ROWS(Data_Monthly!D$2:'Data_Monthly'!D150)-3,,3))</f>
        <v>0.26981350000000004</v>
      </c>
      <c r="E150" s="1">
        <f ca="1">AVERAGE(OFFSET(Data_Monthly!E$2,3*ROWS(Data_Monthly!E$2:'Data_Monthly'!E150)-3,,3))</f>
        <v>-0.20776983333333332</v>
      </c>
      <c r="F150" s="1">
        <f ca="1">AVERAGE(OFFSET(Data_Monthly!F$2,3*ROWS(Data_Monthly!F$2:'Data_Monthly'!F150)-3,,3))</f>
        <v>2.2407166666666662E-2</v>
      </c>
      <c r="G150" s="1" t="e">
        <f ca="1">AVERAGE(OFFSET(Data_Monthly!G$2,3*ROWS(Data_Monthly!G$2:'Data_Monthly'!G150)-3,,3))</f>
        <v>#DIV/0!</v>
      </c>
      <c r="H150" s="1">
        <f ca="1">AVERAGE(OFFSET(Data_Monthly!H$2,3*ROWS(Data_Monthly!H$2:'Data_Monthly'!H150)-3,,3))</f>
        <v>5.6537025996460676E-2</v>
      </c>
      <c r="I150" s="15">
        <v>1.7</v>
      </c>
      <c r="J150" s="13">
        <v>-0.27</v>
      </c>
      <c r="K150" s="14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0.26406666666666667</v>
      </c>
      <c r="C151" s="1">
        <f ca="1">AVERAGE(OFFSET(Data_Monthly!C$2,3*ROWS(Data_Monthly!C$2:'Data_Monthly'!C151)-3,,3))</f>
        <v>-0.20956816666666667</v>
      </c>
      <c r="D151" s="1">
        <f ca="1">AVERAGE(OFFSET(Data_Monthly!D$2,3*ROWS(Data_Monthly!D$2:'Data_Monthly'!D151)-3,,3))</f>
        <v>0.20897133333333331</v>
      </c>
      <c r="E151" s="1">
        <f ca="1">AVERAGE(OFFSET(Data_Monthly!E$2,3*ROWS(Data_Monthly!E$2:'Data_Monthly'!E151)-3,,3))</f>
        <v>-0.15891933333333333</v>
      </c>
      <c r="F151" s="1">
        <f ca="1">AVERAGE(OFFSET(Data_Monthly!F$2,3*ROWS(Data_Monthly!F$2:'Data_Monthly'!F151)-3,,3))</f>
        <v>5.1658666666666665E-2</v>
      </c>
      <c r="G151" s="1" t="e">
        <f ca="1">AVERAGE(OFFSET(Data_Monthly!G$2,3*ROWS(Data_Monthly!G$2:'Data_Monthly'!G151)-3,,3))</f>
        <v>#DIV/0!</v>
      </c>
      <c r="H151" s="1">
        <f ca="1">AVERAGE(OFFSET(Data_Monthly!H$2,3*ROWS(Data_Monthly!H$2:'Data_Monthly'!H151)-3,,3))</f>
        <v>0.50172471201451707</v>
      </c>
      <c r="I151" s="15">
        <v>3.9</v>
      </c>
      <c r="J151" s="13">
        <v>-0.26</v>
      </c>
      <c r="K151" s="14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0.2689333333333333</v>
      </c>
      <c r="C152" s="1">
        <f ca="1">AVERAGE(OFFSET(Data_Monthly!C$2,3*ROWS(Data_Monthly!C$2:'Data_Monthly'!C152)-3,,3))</f>
        <v>-0.246277</v>
      </c>
      <c r="D152" s="1">
        <f ca="1">AVERAGE(OFFSET(Data_Monthly!D$2,3*ROWS(Data_Monthly!D$2:'Data_Monthly'!D152)-3,,3))</f>
        <v>0.10047083333333334</v>
      </c>
      <c r="E152" s="1">
        <f ca="1">AVERAGE(OFFSET(Data_Monthly!E$2,3*ROWS(Data_Monthly!E$2:'Data_Monthly'!E152)-3,,3))</f>
        <v>-0.23327283333333335</v>
      </c>
      <c r="F152" s="1">
        <f ca="1">AVERAGE(OFFSET(Data_Monthly!F$2,3*ROWS(Data_Monthly!F$2:'Data_Monthly'!F152)-3,,3))</f>
        <v>8.1159999999999996E-2</v>
      </c>
      <c r="G152" s="1" t="e">
        <f ca="1">AVERAGE(OFFSET(Data_Monthly!G$2,3*ROWS(Data_Monthly!G$2:'Data_Monthly'!G152)-3,,3))</f>
        <v>#DIV/0!</v>
      </c>
      <c r="H152" s="1">
        <f ca="1">AVERAGE(OFFSET(Data_Monthly!H$2,3*ROWS(Data_Monthly!H$2:'Data_Monthly'!H152)-3,,3))</f>
        <v>-0.21969441000919199</v>
      </c>
      <c r="I152" s="15">
        <v>2.7</v>
      </c>
      <c r="J152" s="13">
        <v>-0.27</v>
      </c>
      <c r="K152" s="14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0.16369999999999998</v>
      </c>
      <c r="C153" s="1">
        <f ca="1">AVERAGE(OFFSET(Data_Monthly!C$2,3*ROWS(Data_Monthly!C$2:'Data_Monthly'!C153)-3,,3))</f>
        <v>-0.40021233333333334</v>
      </c>
      <c r="D153" s="1">
        <f ca="1">AVERAGE(OFFSET(Data_Monthly!D$2,3*ROWS(Data_Monthly!D$2:'Data_Monthly'!D153)-3,,3))</f>
        <v>0.12115233333333335</v>
      </c>
      <c r="E153" s="1">
        <f ca="1">AVERAGE(OFFSET(Data_Monthly!E$2,3*ROWS(Data_Monthly!E$2:'Data_Monthly'!E153)-3,,3))</f>
        <v>-0.32508633333333337</v>
      </c>
      <c r="F153" s="1">
        <f ca="1">AVERAGE(OFFSET(Data_Monthly!F$2,3*ROWS(Data_Monthly!F$2:'Data_Monthly'!F153)-3,,3))</f>
        <v>-0.14853883333333331</v>
      </c>
      <c r="G153" s="1" t="e">
        <f ca="1">AVERAGE(OFFSET(Data_Monthly!G$2,3*ROWS(Data_Monthly!G$2:'Data_Monthly'!G153)-3,,3))</f>
        <v>#DIV/0!</v>
      </c>
      <c r="H153" s="1">
        <f ca="1">AVERAGE(OFFSET(Data_Monthly!H$2,3*ROWS(Data_Monthly!H$2:'Data_Monthly'!H153)-3,,3))</f>
        <v>-8.912417235723287E-2</v>
      </c>
      <c r="I153" s="15">
        <v>2.5</v>
      </c>
      <c r="J153" s="13">
        <v>-0.42</v>
      </c>
      <c r="K153" s="14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0.10166666666666667</v>
      </c>
      <c r="C154" s="1">
        <f ca="1">AVERAGE(OFFSET(Data_Monthly!C$2,3*ROWS(Data_Monthly!C$2:'Data_Monthly'!C154)-3,,3))</f>
        <v>-0.48993833333333336</v>
      </c>
      <c r="D154" s="1">
        <f ca="1">AVERAGE(OFFSET(Data_Monthly!D$2,3*ROWS(Data_Monthly!D$2:'Data_Monthly'!D154)-3,,3))</f>
        <v>0.16108166666666665</v>
      </c>
      <c r="E154" s="1">
        <f ca="1">AVERAGE(OFFSET(Data_Monthly!E$2,3*ROWS(Data_Monthly!E$2:'Data_Monthly'!E154)-3,,3))</f>
        <v>-0.36619750000000001</v>
      </c>
      <c r="F154" s="1">
        <f ca="1">AVERAGE(OFFSET(Data_Monthly!F$2,3*ROWS(Data_Monthly!F$2:'Data_Monthly'!F154)-3,,3))</f>
        <v>-0.29044833333333336</v>
      </c>
      <c r="G154" s="1" t="e">
        <f ca="1">AVERAGE(OFFSET(Data_Monthly!G$2,3*ROWS(Data_Monthly!G$2:'Data_Monthly'!G154)-3,,3))</f>
        <v>#DIV/0!</v>
      </c>
      <c r="H154" s="1">
        <f ca="1">AVERAGE(OFFSET(Data_Monthly!H$2,3*ROWS(Data_Monthly!H$2:'Data_Monthly'!H154)-3,,3))</f>
        <v>-0.19636227199144404</v>
      </c>
      <c r="I154" s="15">
        <v>-1.5</v>
      </c>
      <c r="J154" s="13">
        <v>-0.48</v>
      </c>
      <c r="K154" s="14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7.7233333333333321E-2</v>
      </c>
      <c r="C155" s="1">
        <f ca="1">AVERAGE(OFFSET(Data_Monthly!C$2,3*ROWS(Data_Monthly!C$2:'Data_Monthly'!C155)-3,,3))</f>
        <v>-0.4797028333333333</v>
      </c>
      <c r="D155" s="1">
        <f ca="1">AVERAGE(OFFSET(Data_Monthly!D$2,3*ROWS(Data_Monthly!D$2:'Data_Monthly'!D155)-3,,3))</f>
        <v>0.27738849999999998</v>
      </c>
      <c r="E155" s="1">
        <f ca="1">AVERAGE(OFFSET(Data_Monthly!E$2,3*ROWS(Data_Monthly!E$2:'Data_Monthly'!E155)-3,,3))</f>
        <v>-0.40751333333333334</v>
      </c>
      <c r="F155" s="1">
        <f ca="1">AVERAGE(OFFSET(Data_Monthly!F$2,3*ROWS(Data_Monthly!F$2:'Data_Monthly'!F155)-3,,3))</f>
        <v>-0.25910433333333333</v>
      </c>
      <c r="G155" s="1" t="e">
        <f ca="1">AVERAGE(OFFSET(Data_Monthly!G$2,3*ROWS(Data_Monthly!G$2:'Data_Monthly'!G155)-3,,3))</f>
        <v>#DIV/0!</v>
      </c>
      <c r="H155" s="1">
        <f ca="1">AVERAGE(OFFSET(Data_Monthly!H$2,3*ROWS(Data_Monthly!H$2:'Data_Monthly'!H155)-3,,3))</f>
        <v>-0.16963637677733726</v>
      </c>
      <c r="I155" s="15">
        <v>2.9</v>
      </c>
      <c r="J155" s="13">
        <v>-0.5</v>
      </c>
      <c r="K155" s="14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0.17463333333333333</v>
      </c>
      <c r="C156" s="1">
        <f ca="1">AVERAGE(OFFSET(Data_Monthly!C$2,3*ROWS(Data_Monthly!C$2:'Data_Monthly'!C156)-3,,3))</f>
        <v>-0.14558749999999998</v>
      </c>
      <c r="D156" s="1">
        <f ca="1">AVERAGE(OFFSET(Data_Monthly!D$2,3*ROWS(Data_Monthly!D$2:'Data_Monthly'!D156)-3,,3))</f>
        <v>0.73765683333333332</v>
      </c>
      <c r="E156" s="1">
        <f ca="1">AVERAGE(OFFSET(Data_Monthly!E$2,3*ROWS(Data_Monthly!E$2:'Data_Monthly'!E156)-3,,3))</f>
        <v>-7.1424333333333326E-2</v>
      </c>
      <c r="F156" s="1">
        <f ca="1">AVERAGE(OFFSET(Data_Monthly!F$2,3*ROWS(Data_Monthly!F$2:'Data_Monthly'!F156)-3,,3))</f>
        <v>-8.0494999999999959E-3</v>
      </c>
      <c r="G156" s="1" t="e">
        <f ca="1">AVERAGE(OFFSET(Data_Monthly!G$2,3*ROWS(Data_Monthly!G$2:'Data_Monthly'!G156)-3,,3))</f>
        <v>#DIV/0!</v>
      </c>
      <c r="H156" s="1">
        <f ca="1">AVERAGE(OFFSET(Data_Monthly!H$2,3*ROWS(Data_Monthly!H$2:'Data_Monthly'!H156)-3,,3))</f>
        <v>-6.3662875970537033E-2</v>
      </c>
      <c r="I156" s="15">
        <v>0.8</v>
      </c>
      <c r="J156" s="13">
        <v>-0.15</v>
      </c>
      <c r="K156" s="14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0.24003333333333332</v>
      </c>
      <c r="C157" s="1">
        <f ca="1">AVERAGE(OFFSET(Data_Monthly!C$2,3*ROWS(Data_Monthly!C$2:'Data_Monthly'!C157)-3,,3))</f>
        <v>3.5084833333333336E-2</v>
      </c>
      <c r="D157" s="1">
        <f ca="1">AVERAGE(OFFSET(Data_Monthly!D$2,3*ROWS(Data_Monthly!D$2:'Data_Monthly'!D157)-3,,3))</f>
        <v>0.92370799999999997</v>
      </c>
      <c r="E157" s="1">
        <f ca="1">AVERAGE(OFFSET(Data_Monthly!E$2,3*ROWS(Data_Monthly!E$2:'Data_Monthly'!E157)-3,,3))</f>
        <v>0.12197883333333333</v>
      </c>
      <c r="F157" s="1">
        <f ca="1">AVERAGE(OFFSET(Data_Monthly!F$2,3*ROWS(Data_Monthly!F$2:'Data_Monthly'!F157)-3,,3))</f>
        <v>0.13097483333333335</v>
      </c>
      <c r="G157" s="1" t="e">
        <f ca="1">AVERAGE(OFFSET(Data_Monthly!G$2,3*ROWS(Data_Monthly!G$2:'Data_Monthly'!G157)-3,,3))</f>
        <v>#DIV/0!</v>
      </c>
      <c r="H157" s="1">
        <f ca="1">AVERAGE(OFFSET(Data_Monthly!H$2,3*ROWS(Data_Monthly!H$2:'Data_Monthly'!H157)-3,,3))</f>
        <v>0.17258541964189597</v>
      </c>
      <c r="I157" s="15">
        <v>4.5999999999999996</v>
      </c>
      <c r="J157" s="13">
        <v>0.01</v>
      </c>
      <c r="K157" s="14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0.11406666666666666</v>
      </c>
      <c r="C158" s="1">
        <f ca="1">AVERAGE(OFFSET(Data_Monthly!C$2,3*ROWS(Data_Monthly!C$2:'Data_Monthly'!C158)-3,,3))</f>
        <v>-0.25655416666666669</v>
      </c>
      <c r="D158" s="1">
        <f ca="1">AVERAGE(OFFSET(Data_Monthly!D$2,3*ROWS(Data_Monthly!D$2:'Data_Monthly'!D158)-3,,3))</f>
        <v>0.37352849999999999</v>
      </c>
      <c r="E158" s="1">
        <f ca="1">AVERAGE(OFFSET(Data_Monthly!E$2,3*ROWS(Data_Monthly!E$2:'Data_Monthly'!E158)-3,,3))</f>
        <v>-0.18331016666666669</v>
      </c>
      <c r="F158" s="1">
        <f ca="1">AVERAGE(OFFSET(Data_Monthly!F$2,3*ROWS(Data_Monthly!F$2:'Data_Monthly'!F158)-3,,3))</f>
        <v>-3.9812999999999994E-2</v>
      </c>
      <c r="G158" s="1" t="e">
        <f ca="1">AVERAGE(OFFSET(Data_Monthly!G$2,3*ROWS(Data_Monthly!G$2:'Data_Monthly'!G158)-3,,3))</f>
        <v>#DIV/0!</v>
      </c>
      <c r="H158" s="1">
        <f ca="1">AVERAGE(OFFSET(Data_Monthly!H$2,3*ROWS(Data_Monthly!H$2:'Data_Monthly'!H158)-3,,3))</f>
        <v>0.22151650302090461</v>
      </c>
      <c r="I158" s="15">
        <v>2.7</v>
      </c>
      <c r="J158" s="13">
        <v>-0.34</v>
      </c>
      <c r="K158" s="14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0.10836666666666667</v>
      </c>
      <c r="C159" s="1">
        <f ca="1">AVERAGE(OFFSET(Data_Monthly!C$2,3*ROWS(Data_Monthly!C$2:'Data_Monthly'!C159)-3,,3))</f>
        <v>-0.25708249999999999</v>
      </c>
      <c r="D159" s="1">
        <f ca="1">AVERAGE(OFFSET(Data_Monthly!D$2,3*ROWS(Data_Monthly!D$2:'Data_Monthly'!D159)-3,,3))</f>
        <v>0.25499833333333338</v>
      </c>
      <c r="E159" s="1">
        <f ca="1">AVERAGE(OFFSET(Data_Monthly!E$2,3*ROWS(Data_Monthly!E$2:'Data_Monthly'!E159)-3,,3))</f>
        <v>-0.21580100000000002</v>
      </c>
      <c r="F159" s="1">
        <f ca="1">AVERAGE(OFFSET(Data_Monthly!F$2,3*ROWS(Data_Monthly!F$2:'Data_Monthly'!F159)-3,,3))</f>
        <v>9.2648333333333385E-3</v>
      </c>
      <c r="G159" s="1" t="e">
        <f ca="1">AVERAGE(OFFSET(Data_Monthly!G$2,3*ROWS(Data_Monthly!G$2:'Data_Monthly'!G159)-3,,3))</f>
        <v>#DIV/0!</v>
      </c>
      <c r="H159" s="1">
        <f ca="1">AVERAGE(OFFSET(Data_Monthly!H$2,3*ROWS(Data_Monthly!H$2:'Data_Monthly'!H159)-3,,3))</f>
        <v>-0.22295306768446685</v>
      </c>
      <c r="I159" s="15">
        <v>1.9</v>
      </c>
      <c r="J159" s="13">
        <v>-0.37</v>
      </c>
      <c r="K159" s="14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8.5733333333333328E-2</v>
      </c>
      <c r="C160" s="1">
        <f ca="1">AVERAGE(OFFSET(Data_Monthly!C$2,3*ROWS(Data_Monthly!C$2:'Data_Monthly'!C160)-3,,3))</f>
        <v>-0.34261449999999999</v>
      </c>
      <c r="D160" s="1">
        <f ca="1">AVERAGE(OFFSET(Data_Monthly!D$2,3*ROWS(Data_Monthly!D$2:'Data_Monthly'!D160)-3,,3))</f>
        <v>0.22932916666666667</v>
      </c>
      <c r="E160" s="1">
        <f ca="1">AVERAGE(OFFSET(Data_Monthly!E$2,3*ROWS(Data_Monthly!E$2:'Data_Monthly'!E160)-3,,3))</f>
        <v>-0.35857749999999999</v>
      </c>
      <c r="F160" s="1">
        <f ca="1">AVERAGE(OFFSET(Data_Monthly!F$2,3*ROWS(Data_Monthly!F$2:'Data_Monthly'!F160)-3,,3))</f>
        <v>-1.9289333333333335E-2</v>
      </c>
      <c r="G160" s="1" t="e">
        <f ca="1">AVERAGE(OFFSET(Data_Monthly!G$2,3*ROWS(Data_Monthly!G$2:'Data_Monthly'!G160)-3,,3))</f>
        <v>#DIV/0!</v>
      </c>
      <c r="H160" s="1">
        <f ca="1">AVERAGE(OFFSET(Data_Monthly!H$2,3*ROWS(Data_Monthly!H$2:'Data_Monthly'!H160)-3,,3))</f>
        <v>-0.45417493844183765</v>
      </c>
      <c r="I160" s="15">
        <v>0.5</v>
      </c>
      <c r="J160" s="13">
        <v>-0.48</v>
      </c>
      <c r="K160" s="14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5.2766666666666663E-2</v>
      </c>
      <c r="C161" s="1">
        <f ca="1">AVERAGE(OFFSET(Data_Monthly!C$2,3*ROWS(Data_Monthly!C$2:'Data_Monthly'!C161)-3,,3))</f>
        <v>-0.49436600000000003</v>
      </c>
      <c r="D161" s="1">
        <f ca="1">AVERAGE(OFFSET(Data_Monthly!D$2,3*ROWS(Data_Monthly!D$2:'Data_Monthly'!D161)-3,,3))</f>
        <v>9.4354999999999942E-3</v>
      </c>
      <c r="E161" s="1">
        <f ca="1">AVERAGE(OFFSET(Data_Monthly!E$2,3*ROWS(Data_Monthly!E$2:'Data_Monthly'!E161)-3,,3))</f>
        <v>-0.53457349999999992</v>
      </c>
      <c r="F161" s="1">
        <f ca="1">AVERAGE(OFFSET(Data_Monthly!F$2,3*ROWS(Data_Monthly!F$2:'Data_Monthly'!F161)-3,,3))</f>
        <v>-0.11160783333333334</v>
      </c>
      <c r="G161" s="1" t="e">
        <f ca="1">AVERAGE(OFFSET(Data_Monthly!G$2,3*ROWS(Data_Monthly!G$2:'Data_Monthly'!G161)-3,,3))</f>
        <v>#DIV/0!</v>
      </c>
      <c r="H161" s="1">
        <f ca="1">AVERAGE(OFFSET(Data_Monthly!H$2,3*ROWS(Data_Monthly!H$2:'Data_Monthly'!H161)-3,,3))</f>
        <v>0.1753428342532927</v>
      </c>
      <c r="I161" s="15">
        <v>0.1</v>
      </c>
      <c r="J161" s="13">
        <v>-0.63</v>
      </c>
      <c r="K161" s="14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4.3633333333333336E-2</v>
      </c>
      <c r="C162" s="1">
        <f ca="1">AVERAGE(OFFSET(Data_Monthly!C$2,3*ROWS(Data_Monthly!C$2:'Data_Monthly'!C162)-3,,3))</f>
        <v>-0.5777741666666667</v>
      </c>
      <c r="D162" s="1">
        <f ca="1">AVERAGE(OFFSET(Data_Monthly!D$2,3*ROWS(Data_Monthly!D$2:'Data_Monthly'!D162)-3,,3))</f>
        <v>-0.19078100000000001</v>
      </c>
      <c r="E162" s="1">
        <f ca="1">AVERAGE(OFFSET(Data_Monthly!E$2,3*ROWS(Data_Monthly!E$2:'Data_Monthly'!E162)-3,,3))</f>
        <v>-0.56520000000000004</v>
      </c>
      <c r="F162" s="1">
        <f ca="1">AVERAGE(OFFSET(Data_Monthly!F$2,3*ROWS(Data_Monthly!F$2:'Data_Monthly'!F162)-3,,3))</f>
        <v>-0.20382799999999998</v>
      </c>
      <c r="G162" s="1" t="e">
        <f ca="1">AVERAGE(OFFSET(Data_Monthly!G$2,3*ROWS(Data_Monthly!G$2:'Data_Monthly'!G162)-3,,3))</f>
        <v>#DIV/0!</v>
      </c>
      <c r="H162" s="1">
        <f ca="1">AVERAGE(OFFSET(Data_Monthly!H$2,3*ROWS(Data_Monthly!H$2:'Data_Monthly'!H162)-3,,3))</f>
        <v>-0.37189753641186063</v>
      </c>
      <c r="I162" s="15">
        <v>2.8</v>
      </c>
      <c r="J162" s="13">
        <v>-0.73</v>
      </c>
      <c r="K162" s="14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7.3166666666666672E-2</v>
      </c>
      <c r="C163" s="1">
        <f ca="1">AVERAGE(OFFSET(Data_Monthly!C$2,3*ROWS(Data_Monthly!C$2:'Data_Monthly'!C163)-3,,3))</f>
        <v>-0.6184791666666668</v>
      </c>
      <c r="D163" s="1">
        <f ca="1">AVERAGE(OFFSET(Data_Monthly!D$2,3*ROWS(Data_Monthly!D$2:'Data_Monthly'!D163)-3,,3))</f>
        <v>-5.9524500000000001E-2</v>
      </c>
      <c r="E163" s="1">
        <f ca="1">AVERAGE(OFFSET(Data_Monthly!E$2,3*ROWS(Data_Monthly!E$2:'Data_Monthly'!E163)-3,,3))</f>
        <v>-0.55385200000000001</v>
      </c>
      <c r="F163" s="1">
        <f ca="1">AVERAGE(OFFSET(Data_Monthly!F$2,3*ROWS(Data_Monthly!F$2:'Data_Monthly'!F163)-3,,3))</f>
        <v>-0.32440316666666669</v>
      </c>
      <c r="G163" s="1" t="e">
        <f ca="1">AVERAGE(OFFSET(Data_Monthly!G$2,3*ROWS(Data_Monthly!G$2:'Data_Monthly'!G163)-3,,3))</f>
        <v>#DIV/0!</v>
      </c>
      <c r="H163" s="1">
        <f ca="1">AVERAGE(OFFSET(Data_Monthly!H$2,3*ROWS(Data_Monthly!H$2:'Data_Monthly'!H163)-3,,3))</f>
        <v>-0.19890472419005534</v>
      </c>
      <c r="I163" s="15">
        <v>0.8</v>
      </c>
      <c r="J163" s="13">
        <v>-0.75</v>
      </c>
      <c r="K163" s="14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6.7499999999999991E-2</v>
      </c>
      <c r="C164" s="1">
        <f ca="1">AVERAGE(OFFSET(Data_Monthly!C$2,3*ROWS(Data_Monthly!C$2:'Data_Monthly'!C164)-3,,3))</f>
        <v>-0.59091799999999994</v>
      </c>
      <c r="D164" s="1">
        <f ca="1">AVERAGE(OFFSET(Data_Monthly!D$2,3*ROWS(Data_Monthly!D$2:'Data_Monthly'!D164)-3,,3))</f>
        <v>-5.5576000000000007E-2</v>
      </c>
      <c r="E164" s="1">
        <f ca="1">AVERAGE(OFFSET(Data_Monthly!E$2,3*ROWS(Data_Monthly!E$2:'Data_Monthly'!E164)-3,,3))</f>
        <v>-0.49568666666666666</v>
      </c>
      <c r="F164" s="1">
        <f ca="1">AVERAGE(OFFSET(Data_Monthly!F$2,3*ROWS(Data_Monthly!F$2:'Data_Monthly'!F164)-3,,3))</f>
        <v>-0.32272466666666672</v>
      </c>
      <c r="G164" s="1" t="e">
        <f ca="1">AVERAGE(OFFSET(Data_Monthly!G$2,3*ROWS(Data_Monthly!G$2:'Data_Monthly'!G164)-3,,3))</f>
        <v>#DIV/0!</v>
      </c>
      <c r="H164" s="1">
        <f ca="1">AVERAGE(OFFSET(Data_Monthly!H$2,3*ROWS(Data_Monthly!H$2:'Data_Monthly'!H164)-3,,3))</f>
        <v>-5.1932433665517586E-2</v>
      </c>
      <c r="I164" s="15">
        <v>3.1</v>
      </c>
      <c r="J164" s="13">
        <v>-0.72</v>
      </c>
      <c r="K164" s="14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5.6766666666666667E-2</v>
      </c>
      <c r="C165" s="1">
        <f ca="1">AVERAGE(OFFSET(Data_Monthly!C$2,3*ROWS(Data_Monthly!C$2:'Data_Monthly'!C165)-3,,3))</f>
        <v>-0.71085766666666661</v>
      </c>
      <c r="D165" s="1">
        <f ca="1">AVERAGE(OFFSET(Data_Monthly!D$2,3*ROWS(Data_Monthly!D$2:'Data_Monthly'!D165)-3,,3))</f>
        <v>-0.10126383333333333</v>
      </c>
      <c r="E165" s="1">
        <f ca="1">AVERAGE(OFFSET(Data_Monthly!E$2,3*ROWS(Data_Monthly!E$2:'Data_Monthly'!E165)-3,,3))</f>
        <v>-0.6437896666666667</v>
      </c>
      <c r="F165" s="1">
        <f ca="1">AVERAGE(OFFSET(Data_Monthly!F$2,3*ROWS(Data_Monthly!F$2:'Data_Monthly'!F165)-3,,3))</f>
        <v>-0.40996316666666671</v>
      </c>
      <c r="G165" s="1" t="e">
        <f ca="1">AVERAGE(OFFSET(Data_Monthly!G$2,3*ROWS(Data_Monthly!G$2:'Data_Monthly'!G165)-3,,3))</f>
        <v>#DIV/0!</v>
      </c>
      <c r="H165" s="1">
        <f ca="1">AVERAGE(OFFSET(Data_Monthly!H$2,3*ROWS(Data_Monthly!H$2:'Data_Monthly'!H165)-3,,3))</f>
        <v>-3.1904405799107728E-2</v>
      </c>
      <c r="I165" s="15">
        <v>4</v>
      </c>
      <c r="J165" s="13">
        <v>-0.87</v>
      </c>
      <c r="K165" s="14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6.7966666666666661E-2</v>
      </c>
      <c r="C166" s="1">
        <f ca="1">AVERAGE(OFFSET(Data_Monthly!C$2,3*ROWS(Data_Monthly!C$2:'Data_Monthly'!C166)-3,,3))</f>
        <v>-0.74327816666666668</v>
      </c>
      <c r="D166" s="1">
        <f ca="1">AVERAGE(OFFSET(Data_Monthly!D$2,3*ROWS(Data_Monthly!D$2:'Data_Monthly'!D166)-3,,3))</f>
        <v>-0.18628916666666664</v>
      </c>
      <c r="E166" s="1">
        <f ca="1">AVERAGE(OFFSET(Data_Monthly!E$2,3*ROWS(Data_Monthly!E$2:'Data_Monthly'!E166)-3,,3))</f>
        <v>-0.68343516666666659</v>
      </c>
      <c r="F166" s="1">
        <f ca="1">AVERAGE(OFFSET(Data_Monthly!F$2,3*ROWS(Data_Monthly!F$2:'Data_Monthly'!F166)-3,,3))</f>
        <v>-0.42284216666666669</v>
      </c>
      <c r="G166" s="1" t="e">
        <f ca="1">AVERAGE(OFFSET(Data_Monthly!G$2,3*ROWS(Data_Monthly!G$2:'Data_Monthly'!G166)-3,,3))</f>
        <v>#DIV/0!</v>
      </c>
      <c r="H166" s="1">
        <f ca="1">AVERAGE(OFFSET(Data_Monthly!H$2,3*ROWS(Data_Monthly!H$2:'Data_Monthly'!H166)-3,,3))</f>
        <v>5.0245980958355994E-2</v>
      </c>
      <c r="I166" s="15">
        <v>-1.2</v>
      </c>
      <c r="J166" s="13">
        <v>-0.9</v>
      </c>
      <c r="K166" s="14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5.1699999999999996E-2</v>
      </c>
      <c r="C167" s="1">
        <f ca="1">AVERAGE(OFFSET(Data_Monthly!C$2,3*ROWS(Data_Monthly!C$2:'Data_Monthly'!C167)-3,,3))</f>
        <v>-0.75975716666666659</v>
      </c>
      <c r="D167" s="1">
        <f ca="1">AVERAGE(OFFSET(Data_Monthly!D$2,3*ROWS(Data_Monthly!D$2:'Data_Monthly'!D167)-3,,3))</f>
        <v>-0.29317199999999999</v>
      </c>
      <c r="E167" s="1">
        <f ca="1">AVERAGE(OFFSET(Data_Monthly!E$2,3*ROWS(Data_Monthly!E$2:'Data_Monthly'!E167)-3,,3))</f>
        <v>-0.75794533333333336</v>
      </c>
      <c r="F167" s="1">
        <f ca="1">AVERAGE(OFFSET(Data_Monthly!F$2,3*ROWS(Data_Monthly!F$2:'Data_Monthly'!F167)-3,,3))</f>
        <v>-0.36182683333333338</v>
      </c>
      <c r="G167" s="1" t="e">
        <f ca="1">AVERAGE(OFFSET(Data_Monthly!G$2,3*ROWS(Data_Monthly!G$2:'Data_Monthly'!G167)-3,,3))</f>
        <v>#DIV/0!</v>
      </c>
      <c r="H167" s="1">
        <f ca="1">AVERAGE(OFFSET(Data_Monthly!H$2,3*ROWS(Data_Monthly!H$2:'Data_Monthly'!H167)-3,,3))</f>
        <v>0.28216574139248635</v>
      </c>
      <c r="I167" s="15">
        <v>4</v>
      </c>
      <c r="J167" s="13">
        <v>-0.93</v>
      </c>
      <c r="K167" s="14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7.3433333333333337E-2</v>
      </c>
      <c r="C168" s="1">
        <f ca="1">AVERAGE(OFFSET(Data_Monthly!C$2,3*ROWS(Data_Monthly!C$2:'Data_Monthly'!C168)-3,,3))</f>
        <v>-0.72831583333333338</v>
      </c>
      <c r="D168" s="1">
        <f ca="1">AVERAGE(OFFSET(Data_Monthly!D$2,3*ROWS(Data_Monthly!D$2:'Data_Monthly'!D168)-3,,3))</f>
        <v>-0.28425183333333331</v>
      </c>
      <c r="E168" s="1">
        <f ca="1">AVERAGE(OFFSET(Data_Monthly!E$2,3*ROWS(Data_Monthly!E$2:'Data_Monthly'!E168)-3,,3))</f>
        <v>-0.72091500000000008</v>
      </c>
      <c r="F168" s="1">
        <f ca="1">AVERAGE(OFFSET(Data_Monthly!F$2,3*ROWS(Data_Monthly!F$2:'Data_Monthly'!F168)-3,,3))</f>
        <v>-0.33673066666666668</v>
      </c>
      <c r="G168" s="1" t="e">
        <f ca="1">AVERAGE(OFFSET(Data_Monthly!G$2,3*ROWS(Data_Monthly!G$2:'Data_Monthly'!G168)-3,,3))</f>
        <v>#DIV/0!</v>
      </c>
      <c r="H168" s="1">
        <f ca="1">AVERAGE(OFFSET(Data_Monthly!H$2,3*ROWS(Data_Monthly!H$2:'Data_Monthly'!H168)-3,,3))</f>
        <v>0.13802564234407497</v>
      </c>
      <c r="I168" s="15">
        <v>5</v>
      </c>
      <c r="J168" s="13">
        <v>-0.91</v>
      </c>
      <c r="K168" s="14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0.10260000000000001</v>
      </c>
      <c r="C169" s="1">
        <f ca="1">AVERAGE(OFFSET(Data_Monthly!C$2,3*ROWS(Data_Monthly!C$2:'Data_Monthly'!C169)-3,,3))</f>
        <v>-0.62692766666666666</v>
      </c>
      <c r="D169" s="1">
        <f ca="1">AVERAGE(OFFSET(Data_Monthly!D$2,3*ROWS(Data_Monthly!D$2:'Data_Monthly'!D169)-3,,3))</f>
        <v>-9.2415000000000011E-2</v>
      </c>
      <c r="E169" s="1">
        <f ca="1">AVERAGE(OFFSET(Data_Monthly!E$2,3*ROWS(Data_Monthly!E$2:'Data_Monthly'!E169)-3,,3))</f>
        <v>-0.6493954999999999</v>
      </c>
      <c r="F169" s="1">
        <f ca="1">AVERAGE(OFFSET(Data_Monthly!F$2,3*ROWS(Data_Monthly!F$2:'Data_Monthly'!F169)-3,,3))</f>
        <v>-0.24485533333333334</v>
      </c>
      <c r="G169" s="1" t="e">
        <f ca="1">AVERAGE(OFFSET(Data_Monthly!G$2,3*ROWS(Data_Monthly!G$2:'Data_Monthly'!G169)-3,,3))</f>
        <v>#DIV/0!</v>
      </c>
      <c r="H169" s="1">
        <f ca="1">AVERAGE(OFFSET(Data_Monthly!H$2,3*ROWS(Data_Monthly!H$2:'Data_Monthly'!H169)-3,,3))</f>
        <v>0.13059280475064736</v>
      </c>
      <c r="I169" s="15">
        <v>2.2999999999999998</v>
      </c>
      <c r="J169" s="13">
        <v>-0.81</v>
      </c>
      <c r="K169" s="14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0.11309999999999999</v>
      </c>
      <c r="C170" s="1">
        <f ca="1">AVERAGE(OFFSET(Data_Monthly!C$2,3*ROWS(Data_Monthly!C$2:'Data_Monthly'!C170)-3,,3))</f>
        <v>-0.51747683333333339</v>
      </c>
      <c r="D170" s="1">
        <f ca="1">AVERAGE(OFFSET(Data_Monthly!D$2,3*ROWS(Data_Monthly!D$2:'Data_Monthly'!D170)-3,,3))</f>
        <v>-5.2672166666666666E-2</v>
      </c>
      <c r="E170" s="1">
        <f ca="1">AVERAGE(OFFSET(Data_Monthly!E$2,3*ROWS(Data_Monthly!E$2:'Data_Monthly'!E170)-3,,3))</f>
        <v>-0.57098100000000007</v>
      </c>
      <c r="F170" s="1">
        <f ca="1">AVERAGE(OFFSET(Data_Monthly!F$2,3*ROWS(Data_Monthly!F$2:'Data_Monthly'!F170)-3,,3))</f>
        <v>-0.11273300000000001</v>
      </c>
      <c r="G170" s="1" t="e">
        <f ca="1">AVERAGE(OFFSET(Data_Monthly!G$2,3*ROWS(Data_Monthly!G$2:'Data_Monthly'!G170)-3,,3))</f>
        <v>#DIV/0!</v>
      </c>
      <c r="H170" s="1">
        <f ca="1">AVERAGE(OFFSET(Data_Monthly!H$2,3*ROWS(Data_Monthly!H$2:'Data_Monthly'!H170)-3,,3))</f>
        <v>-0.45034108374936271</v>
      </c>
      <c r="I170" s="15">
        <v>2</v>
      </c>
      <c r="J170" s="13">
        <v>-0.71</v>
      </c>
      <c r="K170" s="14">
        <v>3.8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7.6266666666666663E-2</v>
      </c>
      <c r="C171" s="1">
        <f ca="1">AVERAGE(OFFSET(Data_Monthly!C$2,3*ROWS(Data_Monthly!C$2:'Data_Monthly'!C171)-3,,3))</f>
        <v>-0.57643783333333332</v>
      </c>
      <c r="D171" s="1">
        <f ca="1">AVERAGE(OFFSET(Data_Monthly!D$2,3*ROWS(Data_Monthly!D$2:'Data_Monthly'!D171)-3,,3))</f>
        <v>-0.27314216666666669</v>
      </c>
      <c r="E171" s="1">
        <f ca="1">AVERAGE(OFFSET(Data_Monthly!E$2,3*ROWS(Data_Monthly!E$2:'Data_Monthly'!E171)-3,,3))</f>
        <v>-0.60341200000000006</v>
      </c>
      <c r="F171" s="1">
        <f ca="1">AVERAGE(OFFSET(Data_Monthly!F$2,3*ROWS(Data_Monthly!F$2:'Data_Monthly'!F171)-3,,3))</f>
        <v>-0.15211366666666667</v>
      </c>
      <c r="G171" s="1" t="e">
        <f ca="1">AVERAGE(OFFSET(Data_Monthly!G$2,3*ROWS(Data_Monthly!G$2:'Data_Monthly'!G171)-3,,3))</f>
        <v>#DIV/0!</v>
      </c>
      <c r="H171" s="1">
        <f ca="1">AVERAGE(OFFSET(Data_Monthly!H$2,3*ROWS(Data_Monthly!H$2:'Data_Monthly'!H171)-3,,3))</f>
        <v>-0.37252471026103734</v>
      </c>
      <c r="I171" s="15">
        <v>2.6</v>
      </c>
      <c r="J171" s="13">
        <v>-0.8</v>
      </c>
      <c r="K171" s="14">
        <v>2.7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8.6500000000000007E-2</v>
      </c>
      <c r="C172" s="1">
        <f ca="1">AVERAGE(OFFSET(Data_Monthly!C$2,3*ROWS(Data_Monthly!C$2:'Data_Monthly'!C172)-3,,3))</f>
        <v>-0.48369116666666673</v>
      </c>
      <c r="D172" s="1">
        <f ca="1">AVERAGE(OFFSET(Data_Monthly!D$2,3*ROWS(Data_Monthly!D$2:'Data_Monthly'!D172)-3,,3))</f>
        <v>-0.22543000000000002</v>
      </c>
      <c r="E172" s="1">
        <f ca="1">AVERAGE(OFFSET(Data_Monthly!E$2,3*ROWS(Data_Monthly!E$2:'Data_Monthly'!E172)-3,,3))</f>
        <v>-0.56197333333333332</v>
      </c>
      <c r="F172" s="1">
        <f ca="1">AVERAGE(OFFSET(Data_Monthly!F$2,3*ROWS(Data_Monthly!F$2:'Data_Monthly'!F172)-3,,3))</f>
        <v>-1.8381666666666668E-2</v>
      </c>
      <c r="G172" s="1" t="e">
        <f ca="1">AVERAGE(OFFSET(Data_Monthly!G$2,3*ROWS(Data_Monthly!G$2:'Data_Monthly'!G172)-3,,3))</f>
        <v>#DIV/0!</v>
      </c>
      <c r="H172" s="1">
        <f ca="1">AVERAGE(OFFSET(Data_Monthly!H$2,3*ROWS(Data_Monthly!H$2:'Data_Monthly'!H172)-3,,3))</f>
        <v>-0.25510384967811411</v>
      </c>
      <c r="I172" s="15">
        <v>2</v>
      </c>
      <c r="J172" s="13">
        <v>-0.72</v>
      </c>
      <c r="K172" s="14">
        <v>1.5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0.10826666666666666</v>
      </c>
      <c r="C173" s="1">
        <f ca="1">AVERAGE(OFFSET(Data_Monthly!C$2,3*ROWS(Data_Monthly!C$2:'Data_Monthly'!C173)-3,,3))</f>
        <v>-0.46499533333333337</v>
      </c>
      <c r="D173" s="1">
        <f ca="1">AVERAGE(OFFSET(Data_Monthly!D$2,3*ROWS(Data_Monthly!D$2:'Data_Monthly'!D173)-3,,3))</f>
        <v>-0.20024283333333334</v>
      </c>
      <c r="E173" s="1">
        <f ca="1">AVERAGE(OFFSET(Data_Monthly!E$2,3*ROWS(Data_Monthly!E$2:'Data_Monthly'!E173)-3,,3))</f>
        <v>-0.63760433333333333</v>
      </c>
      <c r="F173" s="1">
        <f ca="1">AVERAGE(OFFSET(Data_Monthly!F$2,3*ROWS(Data_Monthly!F$2:'Data_Monthly'!F173)-3,,3))</f>
        <v>8.6664833333333344E-2</v>
      </c>
      <c r="G173" s="1" t="e">
        <f ca="1">AVERAGE(OFFSET(Data_Monthly!G$2,3*ROWS(Data_Monthly!G$2:'Data_Monthly'!G173)-3,,3))</f>
        <v>#DIV/0!</v>
      </c>
      <c r="H173" s="1">
        <f ca="1">AVERAGE(OFFSET(Data_Monthly!H$2,3*ROWS(Data_Monthly!H$2:'Data_Monthly'!H173)-3,,3))</f>
        <v>-0.63417152572585467</v>
      </c>
      <c r="I173" s="15">
        <v>0.9</v>
      </c>
      <c r="J173" s="13">
        <v>-0.71</v>
      </c>
      <c r="K173" s="14">
        <v>0.6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0.18816666666666668</v>
      </c>
      <c r="C174" s="1">
        <f ca="1">AVERAGE(OFFSET(Data_Monthly!C$2,3*ROWS(Data_Monthly!C$2:'Data_Monthly'!C174)-3,,3))</f>
        <v>-0.34990133333333334</v>
      </c>
      <c r="D174" s="1">
        <f ca="1">AVERAGE(OFFSET(Data_Monthly!D$2,3*ROWS(Data_Monthly!D$2:'Data_Monthly'!D174)-3,,3))</f>
        <v>-0.14886266666666667</v>
      </c>
      <c r="E174" s="1">
        <f ca="1">AVERAGE(OFFSET(Data_Monthly!E$2,3*ROWS(Data_Monthly!E$2:'Data_Monthly'!E174)-3,,3))</f>
        <v>-0.56864366666666666</v>
      </c>
      <c r="F174" s="1">
        <f ca="1">AVERAGE(OFFSET(Data_Monthly!F$2,3*ROWS(Data_Monthly!F$2:'Data_Monthly'!F174)-3,,3))</f>
        <v>0.23343933333333333</v>
      </c>
      <c r="G174" s="1" t="e">
        <f ca="1">AVERAGE(OFFSET(Data_Monthly!G$2,3*ROWS(Data_Monthly!G$2:'Data_Monthly'!G174)-3,,3))</f>
        <v>#DIV/0!</v>
      </c>
      <c r="H174" s="1">
        <f ca="1">AVERAGE(OFFSET(Data_Monthly!H$2,3*ROWS(Data_Monthly!H$2:'Data_Monthly'!H174)-3,,3))</f>
        <v>-0.4293395037659043</v>
      </c>
      <c r="I174" s="15">
        <v>0.8</v>
      </c>
      <c r="J174" s="13">
        <v>-0.61</v>
      </c>
      <c r="K174" s="14">
        <v>2.2999999999999998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0.11096666666666666</v>
      </c>
      <c r="C175" s="1">
        <f ca="1">AVERAGE(OFFSET(Data_Monthly!C$2,3*ROWS(Data_Monthly!C$2:'Data_Monthly'!C175)-3,,3))</f>
        <v>-0.40571266666666667</v>
      </c>
      <c r="D175" s="1">
        <f ca="1">AVERAGE(OFFSET(Data_Monthly!D$2,3*ROWS(Data_Monthly!D$2:'Data_Monthly'!D175)-3,,3))</f>
        <v>-0.19587816666666669</v>
      </c>
      <c r="E175" s="1">
        <f ca="1">AVERAGE(OFFSET(Data_Monthly!E$2,3*ROWS(Data_Monthly!E$2:'Data_Monthly'!E175)-3,,3))</f>
        <v>-0.56908233333333325</v>
      </c>
      <c r="F175" s="1">
        <f ca="1">AVERAGE(OFFSET(Data_Monthly!F$2,3*ROWS(Data_Monthly!F$2:'Data_Monthly'!F175)-3,,3))</f>
        <v>0.1364715</v>
      </c>
      <c r="G175" s="1" t="e">
        <f ca="1">AVERAGE(OFFSET(Data_Monthly!G$2,3*ROWS(Data_Monthly!G$2:'Data_Monthly'!G175)-3,,3))</f>
        <v>#DIV/0!</v>
      </c>
      <c r="H175" s="1">
        <f ca="1">AVERAGE(OFFSET(Data_Monthly!H$2,3*ROWS(Data_Monthly!H$2:'Data_Monthly'!H175)-3,,3))</f>
        <v>-0.31773874503180782</v>
      </c>
      <c r="I175" s="15">
        <v>1.4</v>
      </c>
      <c r="J175" s="13">
        <v>-0.67</v>
      </c>
      <c r="K175" s="14">
        <v>1.3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6.8433333333333332E-2</v>
      </c>
      <c r="C176" s="1">
        <f ca="1">AVERAGE(OFFSET(Data_Monthly!C$2,3*ROWS(Data_Monthly!C$2:'Data_Monthly'!C176)-3,,3))</f>
        <v>-0.39275549999999998</v>
      </c>
      <c r="D176" s="1">
        <f ca="1">AVERAGE(OFFSET(Data_Monthly!D$2,3*ROWS(Data_Monthly!D$2:'Data_Monthly'!D176)-3,,3))</f>
        <v>-0.26297266666666669</v>
      </c>
      <c r="E176" s="1">
        <f ca="1">AVERAGE(OFFSET(Data_Monthly!E$2,3*ROWS(Data_Monthly!E$2:'Data_Monthly'!E176)-3,,3))</f>
        <v>-0.50545883333333341</v>
      </c>
      <c r="F176" s="1">
        <f ca="1">AVERAGE(OFFSET(Data_Monthly!F$2,3*ROWS(Data_Monthly!F$2:'Data_Monthly'!F176)-3,,3))</f>
        <v>0.11326116666666665</v>
      </c>
      <c r="G176" s="1" t="e">
        <f ca="1">AVERAGE(OFFSET(Data_Monthly!G$2,3*ROWS(Data_Monthly!G$2:'Data_Monthly'!G176)-3,,3))</f>
        <v>#DIV/0!</v>
      </c>
      <c r="H176" s="1">
        <f ca="1">AVERAGE(OFFSET(Data_Monthly!H$2,3*ROWS(Data_Monthly!H$2:'Data_Monthly'!H176)-3,,3))</f>
        <v>-7.3553826018870991E-2</v>
      </c>
      <c r="I176" s="15">
        <v>3.2</v>
      </c>
      <c r="J176" s="13">
        <v>-0.65</v>
      </c>
      <c r="K176" s="14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5.3366666666666673E-2</v>
      </c>
      <c r="C177" s="1">
        <f ca="1">AVERAGE(OFFSET(Data_Monthly!C$2,3*ROWS(Data_Monthly!C$2:'Data_Monthly'!C177)-3,,3))</f>
        <v>-0.44789899999999999</v>
      </c>
      <c r="D177" s="1">
        <f ca="1">AVERAGE(OFFSET(Data_Monthly!D$2,3*ROWS(Data_Monthly!D$2:'Data_Monthly'!D177)-3,,3))</f>
        <v>-0.43212800000000001</v>
      </c>
      <c r="E177" s="1">
        <f ca="1">AVERAGE(OFFSET(Data_Monthly!E$2,3*ROWS(Data_Monthly!E$2:'Data_Monthly'!E177)-3,,3))</f>
        <v>-0.52993850000000009</v>
      </c>
      <c r="F177" s="1">
        <f ca="1">AVERAGE(OFFSET(Data_Monthly!F$2,3*ROWS(Data_Monthly!F$2:'Data_Monthly'!F177)-3,,3))</f>
        <v>6.2757833333333332E-2</v>
      </c>
      <c r="G177" s="1" t="e">
        <f ca="1">AVERAGE(OFFSET(Data_Monthly!G$2,3*ROWS(Data_Monthly!G$2:'Data_Monthly'!G177)-3,,3))</f>
        <v>#DIV/0!</v>
      </c>
      <c r="H177" s="1">
        <f ca="1">AVERAGE(OFFSET(Data_Monthly!H$2,3*ROWS(Data_Monthly!H$2:'Data_Monthly'!H177)-3,,3))</f>
        <v>-6.1048662840268005E-2</v>
      </c>
      <c r="I177" s="1"/>
      <c r="J177" s="1"/>
      <c r="K177" s="14">
        <v>2.5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3.3666666666666664E-2</v>
      </c>
      <c r="C178" s="1">
        <f ca="1">AVERAGE(OFFSET(Data_Monthly!C$2,3*ROWS(Data_Monthly!C$2:'Data_Monthly'!C178)-3,,3))</f>
        <v>-0.52563799999999994</v>
      </c>
      <c r="D178" s="1">
        <f ca="1">AVERAGE(OFFSET(Data_Monthly!D$2,3*ROWS(Data_Monthly!D$2:'Data_Monthly'!D178)-3,,3))</f>
        <v>-0.47702833333333333</v>
      </c>
      <c r="E178" s="1">
        <f ca="1">AVERAGE(OFFSET(Data_Monthly!E$2,3*ROWS(Data_Monthly!E$2:'Data_Monthly'!E178)-3,,3))</f>
        <v>-0.53939533333333334</v>
      </c>
      <c r="F178" s="1">
        <f ca="1">AVERAGE(OFFSET(Data_Monthly!F$2,3*ROWS(Data_Monthly!F$2:'Data_Monthly'!F178)-3,,3))</f>
        <v>-7.0678499999999991E-2</v>
      </c>
      <c r="G178" s="1" t="e">
        <f ca="1">AVERAGE(OFFSET(Data_Monthly!G$2,3*ROWS(Data_Monthly!G$2:'Data_Monthly'!G178)-3,,3))</f>
        <v>#DIV/0!</v>
      </c>
      <c r="H178" s="1">
        <f ca="1">AVERAGE(OFFSET(Data_Monthly!H$2,3*ROWS(Data_Monthly!H$2:'Data_Monthly'!H178)-3,,3))</f>
        <v>-5.3436152269084242E-2</v>
      </c>
      <c r="I178" s="1"/>
      <c r="J178" s="1"/>
      <c r="K178" s="14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4.7399999999999998E-2</v>
      </c>
      <c r="C179" s="1">
        <f ca="1">AVERAGE(OFFSET(Data_Monthly!C$2,3*ROWS(Data_Monthly!C$2:'Data_Monthly'!C179)-3,,3))</f>
        <v>-0.56691416666666672</v>
      </c>
      <c r="D179" s="1">
        <f ca="1">AVERAGE(OFFSET(Data_Monthly!D$2,3*ROWS(Data_Monthly!D$2:'Data_Monthly'!D179)-3,,3))</f>
        <v>-0.37358000000000002</v>
      </c>
      <c r="E179" s="1">
        <f ca="1">AVERAGE(OFFSET(Data_Monthly!E$2,3*ROWS(Data_Monthly!E$2:'Data_Monthly'!E179)-3,,3))</f>
        <v>-0.64724283333333332</v>
      </c>
      <c r="F179" s="1">
        <f ca="1">AVERAGE(OFFSET(Data_Monthly!F$2,3*ROWS(Data_Monthly!F$2:'Data_Monthly'!F179)-3,,3))</f>
        <v>-7.2794499999999998E-2</v>
      </c>
      <c r="G179" s="1" t="e">
        <f ca="1">AVERAGE(OFFSET(Data_Monthly!G$2,3*ROWS(Data_Monthly!G$2:'Data_Monthly'!G179)-3,,3))</f>
        <v>#DIV/0!</v>
      </c>
      <c r="H179" s="1">
        <f ca="1">AVERAGE(OFFSET(Data_Monthly!H$2,3*ROWS(Data_Monthly!H$2:'Data_Monthly'!H179)-3,,3))</f>
        <v>5.4700649394322155E-2</v>
      </c>
      <c r="I179" s="1"/>
      <c r="J179" s="1"/>
      <c r="K179" s="14">
        <v>1.7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4.7266666666666658E-2</v>
      </c>
      <c r="C180" s="1">
        <f ca="1">AVERAGE(OFFSET(Data_Monthly!C$2,3*ROWS(Data_Monthly!C$2:'Data_Monthly'!C180)-3,,3))</f>
        <v>-0.62266683333333339</v>
      </c>
      <c r="D180" s="1">
        <f ca="1">AVERAGE(OFFSET(Data_Monthly!D$2,3*ROWS(Data_Monthly!D$2:'Data_Monthly'!D180)-3,,3))</f>
        <v>-0.3974408333333333</v>
      </c>
      <c r="E180" s="1">
        <f ca="1">AVERAGE(OFFSET(Data_Monthly!E$2,3*ROWS(Data_Monthly!E$2:'Data_Monthly'!E180)-3,,3))</f>
        <v>-0.69118983333333339</v>
      </c>
      <c r="F180" s="1">
        <f ca="1">AVERAGE(OFFSET(Data_Monthly!F$2,3*ROWS(Data_Monthly!F$2:'Data_Monthly'!F180)-3,,3))</f>
        <v>-0.13673366666666667</v>
      </c>
      <c r="G180" s="1" t="e">
        <f ca="1">AVERAGE(OFFSET(Data_Monthly!G$2,3*ROWS(Data_Monthly!G$2:'Data_Monthly'!G180)-3,,3))</f>
        <v>#DIV/0!</v>
      </c>
      <c r="H180" s="1">
        <f ca="1">AVERAGE(OFFSET(Data_Monthly!H$2,3*ROWS(Data_Monthly!H$2:'Data_Monthly'!H180)-3,,3))</f>
        <v>-0.18769809699383877</v>
      </c>
      <c r="I180" s="1"/>
      <c r="J180" s="1"/>
      <c r="K180" s="14">
        <v>2.9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4.0566666666666668E-2</v>
      </c>
      <c r="C181" s="1">
        <f ca="1">AVERAGE(OFFSET(Data_Monthly!C$2,3*ROWS(Data_Monthly!C$2:'Data_Monthly'!C181)-3,,3))</f>
        <v>-0.67012916666666678</v>
      </c>
      <c r="D181" s="1">
        <f ca="1">AVERAGE(OFFSET(Data_Monthly!D$2,3*ROWS(Data_Monthly!D$2:'Data_Monthly'!D181)-3,,3))</f>
        <v>-0.48827833333333331</v>
      </c>
      <c r="E181" s="1">
        <f ca="1">AVERAGE(OFFSET(Data_Monthly!E$2,3*ROWS(Data_Monthly!E$2:'Data_Monthly'!E181)-3,,3))</f>
        <v>-0.72394083333333326</v>
      </c>
      <c r="F181" s="1">
        <f ca="1">AVERAGE(OFFSET(Data_Monthly!F$2,3*ROWS(Data_Monthly!F$2:'Data_Monthly'!F181)-3,,3))</f>
        <v>-0.17823566666666668</v>
      </c>
      <c r="G181" s="1" t="e">
        <f ca="1">AVERAGE(OFFSET(Data_Monthly!G$2,3*ROWS(Data_Monthly!G$2:'Data_Monthly'!G181)-3,,3))</f>
        <v>#DIV/0!</v>
      </c>
      <c r="H181" s="1">
        <f ca="1">AVERAGE(OFFSET(Data_Monthly!H$2,3*ROWS(Data_Monthly!H$2:'Data_Monthly'!H181)-3,,3))</f>
        <v>0.41904231472237363</v>
      </c>
      <c r="I181" s="1"/>
      <c r="J181" s="1"/>
      <c r="K181" s="14">
        <v>3.9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9.8066666666666677E-2</v>
      </c>
      <c r="C182" s="1">
        <f ca="1">AVERAGE(OFFSET(Data_Monthly!C$2,3*ROWS(Data_Monthly!C$2:'Data_Monthly'!C182)-3,,3))</f>
        <v>-0.6112306666666667</v>
      </c>
      <c r="D182" s="1">
        <f ca="1">AVERAGE(OFFSET(Data_Monthly!D$2,3*ROWS(Data_Monthly!D$2:'Data_Monthly'!D182)-3,,3))</f>
        <v>-0.50022700000000009</v>
      </c>
      <c r="E182" s="1">
        <f ca="1">AVERAGE(OFFSET(Data_Monthly!E$2,3*ROWS(Data_Monthly!E$2:'Data_Monthly'!E182)-3,,3))</f>
        <v>-0.61641366666666664</v>
      </c>
      <c r="F182" s="1">
        <f ca="1">AVERAGE(OFFSET(Data_Monthly!F$2,3*ROWS(Data_Monthly!F$2:'Data_Monthly'!F182)-3,,3))</f>
        <v>-0.16253716666666665</v>
      </c>
      <c r="G182" s="1" t="e">
        <f ca="1">AVERAGE(OFFSET(Data_Monthly!G$2,3*ROWS(Data_Monthly!G$2:'Data_Monthly'!G182)-3,,3))</f>
        <v>#DIV/0!</v>
      </c>
      <c r="H182" s="1">
        <f ca="1">AVERAGE(OFFSET(Data_Monthly!H$2,3*ROWS(Data_Monthly!H$2:'Data_Monthly'!H182)-3,,3))</f>
        <v>8.6837778102802354E-3</v>
      </c>
      <c r="I182" s="1"/>
      <c r="J182" s="1"/>
      <c r="K182" s="14">
        <v>3.8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7.9100000000000004E-2</v>
      </c>
      <c r="C183" s="1">
        <f ca="1">AVERAGE(OFFSET(Data_Monthly!C$2,3*ROWS(Data_Monthly!C$2:'Data_Monthly'!C183)-3,,3))</f>
        <v>-0.56533800000000001</v>
      </c>
      <c r="D183" s="1">
        <f ca="1">AVERAGE(OFFSET(Data_Monthly!D$2,3*ROWS(Data_Monthly!D$2:'Data_Monthly'!D183)-3,,3))</f>
        <v>-0.36834033333333333</v>
      </c>
      <c r="E183" s="1">
        <f ca="1">AVERAGE(OFFSET(Data_Monthly!E$2,3*ROWS(Data_Monthly!E$2:'Data_Monthly'!E183)-3,,3))</f>
        <v>-0.56554866666666659</v>
      </c>
      <c r="F183" s="1">
        <f ca="1">AVERAGE(OFFSET(Data_Monthly!F$2,3*ROWS(Data_Monthly!F$2:'Data_Monthly'!F183)-3,,3))</f>
        <v>-0.14478683333333334</v>
      </c>
      <c r="G183" s="1" t="e">
        <f ca="1">AVERAGE(OFFSET(Data_Monthly!G$2,3*ROWS(Data_Monthly!G$2:'Data_Monthly'!G183)-3,,3))</f>
        <v>#DIV/0!</v>
      </c>
      <c r="H183" s="1">
        <f ca="1">AVERAGE(OFFSET(Data_Monthly!H$2,3*ROWS(Data_Monthly!H$2:'Data_Monthly'!H183)-3,,3))</f>
        <v>3.1885119042853502E-2</v>
      </c>
      <c r="I183" s="1"/>
      <c r="J183" s="1"/>
      <c r="K183" s="14">
        <v>2.7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6.0866666666666659E-2</v>
      </c>
      <c r="C184" s="1">
        <f ca="1">AVERAGE(OFFSET(Data_Monthly!C$2,3*ROWS(Data_Monthly!C$2:'Data_Monthly'!C184)-3,,3))</f>
        <v>-0.61689233333333338</v>
      </c>
      <c r="D184" s="1">
        <f ca="1">AVERAGE(OFFSET(Data_Monthly!D$2,3*ROWS(Data_Monthly!D$2:'Data_Monthly'!D184)-3,,3))</f>
        <v>-0.23214683333333333</v>
      </c>
      <c r="E184" s="1">
        <f ca="1">AVERAGE(OFFSET(Data_Monthly!E$2,3*ROWS(Data_Monthly!E$2:'Data_Monthly'!E184)-3,,3))</f>
        <v>-0.67354083333333337</v>
      </c>
      <c r="F184" s="1">
        <f ca="1">AVERAGE(OFFSET(Data_Monthly!F$2,3*ROWS(Data_Monthly!F$2:'Data_Monthly'!F184)-3,,3))</f>
        <v>-0.17493583333333337</v>
      </c>
      <c r="G184" s="1" t="e">
        <f ca="1">AVERAGE(OFFSET(Data_Monthly!G$2,3*ROWS(Data_Monthly!G$2:'Data_Monthly'!G184)-3,,3))</f>
        <v>#DIV/0!</v>
      </c>
      <c r="H184" s="1">
        <f ca="1">AVERAGE(OFFSET(Data_Monthly!H$2,3*ROWS(Data_Monthly!H$2:'Data_Monthly'!H184)-3,,3))</f>
        <v>0.14457645485813039</v>
      </c>
      <c r="I184" s="1"/>
      <c r="J184" s="1"/>
      <c r="K184" s="14">
        <v>2.1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0.11576666666666668</v>
      </c>
      <c r="C185" s="1">
        <f ca="1">AVERAGE(OFFSET(Data_Monthly!C$2,3*ROWS(Data_Monthly!C$2:'Data_Monthly'!C185)-3,,3))</f>
        <v>-0.55853866666666674</v>
      </c>
      <c r="D185" s="1">
        <f ca="1">AVERAGE(OFFSET(Data_Monthly!D$2,3*ROWS(Data_Monthly!D$2:'Data_Monthly'!D185)-3,,3))</f>
        <v>-0.19011866666666669</v>
      </c>
      <c r="E185" s="1">
        <f ca="1">AVERAGE(OFFSET(Data_Monthly!E$2,3*ROWS(Data_Monthly!E$2:'Data_Monthly'!E185)-3,,3))</f>
        <v>-0.62168366666666675</v>
      </c>
      <c r="F185" s="1">
        <f ca="1">AVERAGE(OFFSET(Data_Monthly!F$2,3*ROWS(Data_Monthly!F$2:'Data_Monthly'!F185)-3,,3))</f>
        <v>-0.1186155</v>
      </c>
      <c r="G185" s="1" t="e">
        <f ca="1">AVERAGE(OFFSET(Data_Monthly!G$2,3*ROWS(Data_Monthly!G$2:'Data_Monthly'!G185)-3,,3))</f>
        <v>#DIV/0!</v>
      </c>
      <c r="H185" s="1">
        <f ca="1">AVERAGE(OFFSET(Data_Monthly!H$2,3*ROWS(Data_Monthly!H$2:'Data_Monthly'!H185)-3,,3))</f>
        <v>-8.2337106477374841E-2</v>
      </c>
      <c r="I185" s="1"/>
      <c r="J185" s="1"/>
      <c r="K185" s="14">
        <v>1.3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8.0733333333333338E-2</v>
      </c>
      <c r="C186" s="1">
        <f ca="1">AVERAGE(OFFSET(Data_Monthly!C$2,3*ROWS(Data_Monthly!C$2:'Data_Monthly'!C186)-3,,3))</f>
        <v>-0.5775406666666667</v>
      </c>
      <c r="D186" s="1">
        <f ca="1">AVERAGE(OFFSET(Data_Monthly!D$2,3*ROWS(Data_Monthly!D$2:'Data_Monthly'!D186)-3,,3))</f>
        <v>-0.1985946666666667</v>
      </c>
      <c r="E186" s="1">
        <f ca="1">AVERAGE(OFFSET(Data_Monthly!E$2,3*ROWS(Data_Monthly!E$2:'Data_Monthly'!E186)-3,,3))</f>
        <v>-0.67472616666666674</v>
      </c>
      <c r="F186" s="1">
        <f ca="1">AVERAGE(OFFSET(Data_Monthly!F$2,3*ROWS(Data_Monthly!F$2:'Data_Monthly'!F186)-3,,3))</f>
        <v>-0.10242466666666666</v>
      </c>
      <c r="G186" s="1" t="e">
        <f ca="1">AVERAGE(OFFSET(Data_Monthly!G$2,3*ROWS(Data_Monthly!G$2:'Data_Monthly'!G186)-3,,3))</f>
        <v>#DIV/0!</v>
      </c>
      <c r="H186" s="1">
        <f ca="1">AVERAGE(OFFSET(Data_Monthly!H$2,3*ROWS(Data_Monthly!H$2:'Data_Monthly'!H186)-3,,3))</f>
        <v>-0.39032563209128535</v>
      </c>
      <c r="I186" s="1"/>
      <c r="J186" s="1"/>
      <c r="K186" s="14">
        <v>2.9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6.9299999999999987E-2</v>
      </c>
      <c r="C187" s="1">
        <f ca="1">AVERAGE(OFFSET(Data_Monthly!C$2,3*ROWS(Data_Monthly!C$2:'Data_Monthly'!C187)-3,,3))</f>
        <v>-0.63698899999999992</v>
      </c>
      <c r="D187" s="1">
        <f ca="1">AVERAGE(OFFSET(Data_Monthly!D$2,3*ROWS(Data_Monthly!D$2:'Data_Monthly'!D187)-3,,3))</f>
        <v>-0.31742600000000004</v>
      </c>
      <c r="E187" s="1">
        <f ca="1">AVERAGE(OFFSET(Data_Monthly!E$2,3*ROWS(Data_Monthly!E$2:'Data_Monthly'!E187)-3,,3))</f>
        <v>-0.76386616666666673</v>
      </c>
      <c r="F187" s="1">
        <f ca="1">AVERAGE(OFFSET(Data_Monthly!F$2,3*ROWS(Data_Monthly!F$2:'Data_Monthly'!F187)-3,,3))</f>
        <v>-0.11383266666666665</v>
      </c>
      <c r="G187" s="1" t="e">
        <f ca="1">AVERAGE(OFFSET(Data_Monthly!G$2,3*ROWS(Data_Monthly!G$2:'Data_Monthly'!G187)-3,,3))</f>
        <v>#DIV/0!</v>
      </c>
      <c r="H187" s="1">
        <f ca="1">AVERAGE(OFFSET(Data_Monthly!H$2,3*ROWS(Data_Monthly!H$2:'Data_Monthly'!H187)-3,,3))</f>
        <v>-0.39115831299223269</v>
      </c>
      <c r="I187" s="1"/>
      <c r="J187" s="1"/>
      <c r="K187" s="14">
        <v>1.5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8.1199999999999994E-2</v>
      </c>
      <c r="C188" s="1">
        <f ca="1">AVERAGE(OFFSET(Data_Monthly!C$2,3*ROWS(Data_Monthly!C$2:'Data_Monthly'!C188)-3,,3))</f>
        <v>-0.58892949999999999</v>
      </c>
      <c r="D188" s="1">
        <f ca="1">AVERAGE(OFFSET(Data_Monthly!D$2,3*ROWS(Data_Monthly!D$2:'Data_Monthly'!D188)-3,,3))</f>
        <v>-0.22913616666666667</v>
      </c>
      <c r="E188" s="1">
        <f ca="1">AVERAGE(OFFSET(Data_Monthly!E$2,3*ROWS(Data_Monthly!E$2:'Data_Monthly'!E188)-3,,3))</f>
        <v>-0.73801499999999998</v>
      </c>
      <c r="F188" s="1">
        <f ca="1">AVERAGE(OFFSET(Data_Monthly!F$2,3*ROWS(Data_Monthly!F$2:'Data_Monthly'!F188)-3,,3))</f>
        <v>-5.5379999999999992E-2</v>
      </c>
      <c r="G188" s="1" t="e">
        <f ca="1">AVERAGE(OFFSET(Data_Monthly!G$2,3*ROWS(Data_Monthly!G$2:'Data_Monthly'!G188)-3,,3))</f>
        <v>#DIV/0!</v>
      </c>
      <c r="H188" s="1">
        <f ca="1">AVERAGE(OFFSET(Data_Monthly!H$2,3*ROWS(Data_Monthly!H$2:'Data_Monthly'!H188)-3,,3))</f>
        <v>-0.16738944840260173</v>
      </c>
      <c r="I188" s="1"/>
      <c r="J188" s="1"/>
      <c r="K188" s="14">
        <v>2.6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6.3866666666666669E-2</v>
      </c>
      <c r="C189" s="1">
        <f ca="1">AVERAGE(OFFSET(Data_Monthly!C$2,3*ROWS(Data_Monthly!C$2:'Data_Monthly'!C189)-3,,3))</f>
        <v>-0.58051416666666666</v>
      </c>
      <c r="D189" s="1">
        <f ca="1">AVERAGE(OFFSET(Data_Monthly!D$2,3*ROWS(Data_Monthly!D$2:'Data_Monthly'!D189)-3,,3))</f>
        <v>-0.23321983333333332</v>
      </c>
      <c r="E189" s="1">
        <f ca="1">AVERAGE(OFFSET(Data_Monthly!E$2,3*ROWS(Data_Monthly!E$2:'Data_Monthly'!E189)-3,,3))</f>
        <v>-0.70313783333333324</v>
      </c>
      <c r="F189" s="1">
        <f ca="1">AVERAGE(OFFSET(Data_Monthly!F$2,3*ROWS(Data_Monthly!F$2:'Data_Monthly'!F189)-3,,3))</f>
        <v>-7.9714999999999994E-2</v>
      </c>
      <c r="G189" s="1" t="e">
        <f ca="1">AVERAGE(OFFSET(Data_Monthly!G$2,3*ROWS(Data_Monthly!G$2:'Data_Monthly'!G189)-3,,3))</f>
        <v>#DIV/0!</v>
      </c>
      <c r="H189" s="1">
        <f ca="1">AVERAGE(OFFSET(Data_Monthly!H$2,3*ROWS(Data_Monthly!H$2:'Data_Monthly'!H189)-3,,3))</f>
        <v>-0.22529213039977869</v>
      </c>
      <c r="I189" s="1"/>
      <c r="J189" s="1"/>
      <c r="K189" s="14">
        <v>2.4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0.247</v>
      </c>
      <c r="C190" s="1">
        <f ca="1">AVERAGE(OFFSET(Data_Monthly!C$2,3*ROWS(Data_Monthly!C$2:'Data_Monthly'!C190)-3,,3))</f>
        <v>-0.37704866666666664</v>
      </c>
      <c r="D190" s="1">
        <f ca="1">AVERAGE(OFFSET(Data_Monthly!D$2,3*ROWS(Data_Monthly!D$2:'Data_Monthly'!D190)-3,,3))</f>
        <v>0.11686583333333334</v>
      </c>
      <c r="E190" s="1">
        <f ca="1">AVERAGE(OFFSET(Data_Monthly!E$2,3*ROWS(Data_Monthly!E$2:'Data_Monthly'!E190)-3,,3))</f>
        <v>-0.47772699999999996</v>
      </c>
      <c r="F190" s="1">
        <f ca="1">AVERAGE(OFFSET(Data_Monthly!F$2,3*ROWS(Data_Monthly!F$2:'Data_Monthly'!F190)-3,,3))</f>
        <v>4.7943333333333338E-2</v>
      </c>
      <c r="G190" s="1" t="e">
        <f ca="1">AVERAGE(OFFSET(Data_Monthly!G$2,3*ROWS(Data_Monthly!G$2:'Data_Monthly'!G190)-3,,3))</f>
        <v>#DIV/0!</v>
      </c>
      <c r="H190" s="1">
        <f ca="1">AVERAGE(OFFSET(Data_Monthly!H$2,3*ROWS(Data_Monthly!H$2:'Data_Monthly'!H190)-3,,3))</f>
        <v>-4.6058386650877935E-2</v>
      </c>
      <c r="I190" s="1"/>
      <c r="J190" s="1"/>
      <c r="K190" s="14">
        <v>-5</v>
      </c>
    </row>
    <row r="191" spans="1:11" x14ac:dyDescent="0.25">
      <c r="A191" s="3">
        <v>43922</v>
      </c>
      <c r="B191" s="1">
        <f ca="1">AVERAGE(OFFSET(Data_Monthly!B$2,3*ROWS(Data_Monthly!B$2:'Data_Monthly'!B191)-3,,3))</f>
        <v>0.32716666666666666</v>
      </c>
      <c r="C191" s="1">
        <f ca="1">AVERAGE(OFFSET(Data_Monthly!C$2,3*ROWS(Data_Monthly!C$2:'Data_Monthly'!C191)-3,,3))</f>
        <v>-5.9410166666666674E-2</v>
      </c>
      <c r="D191" s="1">
        <f ca="1">AVERAGE(OFFSET(Data_Monthly!D$2,3*ROWS(Data_Monthly!D$2:'Data_Monthly'!D191)-3,,3))</f>
        <v>0.47583083333333337</v>
      </c>
      <c r="E191" s="1">
        <f ca="1">AVERAGE(OFFSET(Data_Monthly!E$2,3*ROWS(Data_Monthly!E$2:'Data_Monthly'!E191)-3,,3))</f>
        <v>-0.30096766666666669</v>
      </c>
      <c r="F191" s="1">
        <f ca="1">AVERAGE(OFFSET(Data_Monthly!F$2,3*ROWS(Data_Monthly!F$2:'Data_Monthly'!F191)-3,,3))</f>
        <v>0.41637883333333336</v>
      </c>
      <c r="G191" s="1" t="e">
        <f ca="1">AVERAGE(OFFSET(Data_Monthly!G$2,3*ROWS(Data_Monthly!G$2:'Data_Monthly'!G191)-3,,3))</f>
        <v>#DIV/0!</v>
      </c>
      <c r="H191" s="1"/>
      <c r="K191" s="14">
        <v>-31.4</v>
      </c>
    </row>
    <row r="192" spans="1:11" x14ac:dyDescent="0.25">
      <c r="A192" s="3">
        <v>44013</v>
      </c>
      <c r="B192" s="1">
        <f ca="1">AVERAGE(OFFSET(Data_Monthly!B$2,3*ROWS(Data_Monthly!B$2:'Data_Monthly'!B192)-3,,3))</f>
        <v>0.14549999999999999</v>
      </c>
      <c r="C192" s="1">
        <f ca="1">AVERAGE(OFFSET(Data_Monthly!C$2,3*ROWS(Data_Monthly!C$2:'Data_Monthly'!C192)-3,,3))</f>
        <v>-0.46710033333333328</v>
      </c>
      <c r="D192" s="1">
        <f ca="1">AVERAGE(OFFSET(Data_Monthly!D$2,3*ROWS(Data_Monthly!D$2:'Data_Monthly'!D192)-3,,3))</f>
        <v>0.27878766666666671</v>
      </c>
      <c r="E192" s="1">
        <f ca="1">AVERAGE(OFFSET(Data_Monthly!E$2,3*ROWS(Data_Monthly!E$2:'Data_Monthly'!E192)-3,,3))</f>
        <v>-0.63762033333333334</v>
      </c>
      <c r="F192" s="1">
        <f ca="1">AVERAGE(OFFSET(Data_Monthly!F$2,3*ROWS(Data_Monthly!F$2:'Data_Monthly'!F192)-3,,3))</f>
        <v>-2.5529166666666669E-2</v>
      </c>
      <c r="G192" s="1" t="e">
        <f ca="1">AVERAGE(OFFSET(Data_Monthly!G$2,3*ROWS(Data_Monthly!G$2:'Data_Monthly'!G192)-3,,3))</f>
        <v>#DIV/0!</v>
      </c>
      <c r="H192" s="1"/>
      <c r="K192" s="14">
        <v>33.1</v>
      </c>
    </row>
    <row r="193" spans="1:1" x14ac:dyDescent="0.2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7"/>
  <sheetViews>
    <sheetView tabSelected="1" zoomScale="90" zoomScaleNormal="90" workbookViewId="0">
      <selection activeCell="H13" sqref="H13"/>
    </sheetView>
  </sheetViews>
  <sheetFormatPr defaultRowHeight="15" x14ac:dyDescent="0.25"/>
  <cols>
    <col min="1" max="1" width="13.7109375" style="3" bestFit="1" customWidth="1"/>
    <col min="2" max="8" width="17.85546875" customWidth="1"/>
  </cols>
  <sheetData>
    <row r="1" spans="1:19" s="6" customFormat="1" x14ac:dyDescent="0.25">
      <c r="A1" s="8" t="s">
        <v>1</v>
      </c>
      <c r="B1" s="4" t="s">
        <v>5</v>
      </c>
      <c r="C1" s="4" t="s">
        <v>13</v>
      </c>
      <c r="D1" s="4" t="s">
        <v>6</v>
      </c>
      <c r="E1" s="5" t="s">
        <v>7</v>
      </c>
      <c r="F1" s="5" t="s">
        <v>14</v>
      </c>
      <c r="G1" s="5" t="s">
        <v>8</v>
      </c>
      <c r="H1" s="7" t="s">
        <v>4</v>
      </c>
      <c r="I1" s="7" t="s">
        <v>3</v>
      </c>
    </row>
    <row r="2" spans="1:19" x14ac:dyDescent="0.25">
      <c r="A2" s="3">
        <v>26665</v>
      </c>
      <c r="B2" s="1">
        <v>0.86966632536430999</v>
      </c>
      <c r="C2" s="1">
        <v>9.5568298179952755</v>
      </c>
      <c r="D2" s="1">
        <v>3.1465395890962902</v>
      </c>
      <c r="E2" s="1">
        <v>2.1016802800736301</v>
      </c>
      <c r="F2" s="1">
        <v>13.301629866584513</v>
      </c>
      <c r="G2" s="1">
        <v>3.91566111593486</v>
      </c>
      <c r="H2" s="1">
        <v>-1.1356007502427301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3">
        <v>26696</v>
      </c>
      <c r="B3" s="1">
        <v>1.444718392737</v>
      </c>
      <c r="C3" s="1">
        <v>11.774987542011703</v>
      </c>
      <c r="D3" s="1">
        <v>3.1418425655906099</v>
      </c>
      <c r="E3" s="1">
        <v>0.84564848418819405</v>
      </c>
      <c r="F3" s="1">
        <v>10.003149561525017</v>
      </c>
      <c r="G3" s="1">
        <v>3.9071042188274299</v>
      </c>
      <c r="H3" s="1">
        <v>-0.78211357052783603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3">
        <v>26724</v>
      </c>
      <c r="B4" s="1">
        <v>0.25442686497749101</v>
      </c>
      <c r="C4" s="1">
        <v>8.6583131225495791</v>
      </c>
      <c r="D4" s="1">
        <v>3.1371455420849199</v>
      </c>
      <c r="E4" s="1">
        <v>1.236154499832</v>
      </c>
      <c r="F4" s="1">
        <v>9.3090919429126373</v>
      </c>
      <c r="G4" s="1">
        <v>3.8985473217200002</v>
      </c>
      <c r="H4" s="1">
        <v>-0.84875924324360996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3">
        <v>26755</v>
      </c>
      <c r="B5" s="1">
        <v>-0.45549042790161998</v>
      </c>
      <c r="C5" s="1">
        <v>6.1448518293711718</v>
      </c>
      <c r="D5" s="1">
        <v>3.13155436195383</v>
      </c>
      <c r="E5" s="1">
        <v>-0.74195666324256804</v>
      </c>
      <c r="F5" s="1">
        <v>3.4523474235602567</v>
      </c>
      <c r="G5" s="1">
        <v>3.8894045312961398</v>
      </c>
      <c r="H5" s="1">
        <v>-0.55145550055662595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3">
        <v>26785</v>
      </c>
      <c r="B6" s="1">
        <v>0.167944180965794</v>
      </c>
      <c r="C6" s="1">
        <v>5.4304865870563788</v>
      </c>
      <c r="D6" s="1">
        <v>3.12596318182274</v>
      </c>
      <c r="E6" s="1">
        <v>0.67366742521565703</v>
      </c>
      <c r="F6" s="1">
        <v>5.5227057488992681</v>
      </c>
      <c r="G6" s="1">
        <v>3.8802617408722901</v>
      </c>
      <c r="H6" s="1">
        <v>-0.13227800033991899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3">
        <v>26816</v>
      </c>
      <c r="B7" s="1">
        <v>-3.80791338527511E-2</v>
      </c>
      <c r="C7" s="1">
        <v>1.5114636388873657</v>
      </c>
      <c r="D7" s="1">
        <v>3.1203720016916501</v>
      </c>
      <c r="E7" s="1">
        <v>0.43326584951020097</v>
      </c>
      <c r="F7" s="1">
        <v>3.4310123493221067</v>
      </c>
      <c r="G7" s="1">
        <v>3.87111895044844</v>
      </c>
      <c r="H7" s="1">
        <v>-0.65217635954354802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3">
        <v>26846</v>
      </c>
      <c r="B8" s="1">
        <v>0.17898363334176601</v>
      </c>
      <c r="C8" s="1">
        <v>-2.3446640260084211</v>
      </c>
      <c r="D8" s="1">
        <v>3.1142280614198699</v>
      </c>
      <c r="E8" s="1">
        <v>-1.16736615737755</v>
      </c>
      <c r="F8" s="1">
        <v>-0.34225468625941868</v>
      </c>
      <c r="G8" s="1">
        <v>3.8615485472001501</v>
      </c>
      <c r="H8" s="1">
        <v>-1.65948750991517</v>
      </c>
      <c r="J8" s="1"/>
      <c r="K8" s="1"/>
    </row>
    <row r="9" spans="1:19" x14ac:dyDescent="0.25">
      <c r="A9" s="3">
        <v>26877</v>
      </c>
      <c r="B9" s="1">
        <v>-0.46015854970410203</v>
      </c>
      <c r="C9" s="1">
        <v>-4.2608483649161482</v>
      </c>
      <c r="D9" s="1">
        <v>3.1080841211480799</v>
      </c>
      <c r="E9" s="1">
        <v>1.7943479081015901</v>
      </c>
      <c r="F9" s="1">
        <v>5.5056175280961597</v>
      </c>
      <c r="G9" s="1">
        <v>3.8519781439518699</v>
      </c>
      <c r="H9" s="1">
        <v>-1.4254248792416699</v>
      </c>
      <c r="J9" s="1"/>
      <c r="K9" s="1"/>
    </row>
    <row r="10" spans="1:19" x14ac:dyDescent="0.25">
      <c r="A10" s="3">
        <v>26908</v>
      </c>
      <c r="B10" s="1">
        <v>0.46213943942482</v>
      </c>
      <c r="C10" s="1">
        <v>0.72555382624004938</v>
      </c>
      <c r="D10" s="1">
        <v>3.1019401808763001</v>
      </c>
      <c r="E10" s="1">
        <v>-0.800910028651309</v>
      </c>
      <c r="F10" s="1">
        <v>1.2742102052259892</v>
      </c>
      <c r="G10" s="1">
        <v>3.8424077407035901</v>
      </c>
      <c r="H10" s="1">
        <v>-0.46368664848400598</v>
      </c>
      <c r="J10" s="1"/>
      <c r="K10" s="1"/>
    </row>
    <row r="11" spans="1:19" x14ac:dyDescent="0.25">
      <c r="A11" s="3">
        <v>26938</v>
      </c>
      <c r="B11" s="1">
        <v>0.64106847037382497</v>
      </c>
      <c r="C11" s="1">
        <v>4.8031272623094408</v>
      </c>
      <c r="D11" s="1">
        <v>3.0955929034570602</v>
      </c>
      <c r="E11" s="1">
        <v>0.57309470864484902</v>
      </c>
      <c r="F11" s="1">
        <v>6.5168333447009275</v>
      </c>
      <c r="G11" s="1">
        <v>3.8325571825633502</v>
      </c>
      <c r="H11" s="1">
        <v>0.69767793778010401</v>
      </c>
      <c r="J11" s="1"/>
      <c r="K11" s="1"/>
    </row>
    <row r="12" spans="1:19" x14ac:dyDescent="0.25">
      <c r="A12" s="3">
        <v>26969</v>
      </c>
      <c r="B12" s="1">
        <v>0.51516570108971504</v>
      </c>
      <c r="C12" s="1">
        <v>5.5319250029681433</v>
      </c>
      <c r="D12" s="1">
        <v>3.0892456260378198</v>
      </c>
      <c r="E12" s="1">
        <v>0.46863830780110299</v>
      </c>
      <c r="F12" s="1">
        <v>6.5065433653567304</v>
      </c>
      <c r="G12" s="1">
        <v>3.8227066244231098</v>
      </c>
      <c r="H12" s="1">
        <v>-0.87751213991043697</v>
      </c>
      <c r="J12" s="1"/>
      <c r="K12" s="1"/>
    </row>
    <row r="13" spans="1:19" x14ac:dyDescent="0.25">
      <c r="A13" s="3">
        <v>26999</v>
      </c>
      <c r="B13" s="1">
        <v>-0.57026937945466005</v>
      </c>
      <c r="C13" s="1">
        <v>1.0797510802604937</v>
      </c>
      <c r="D13" s="1">
        <v>3.0828983486185901</v>
      </c>
      <c r="E13" s="1">
        <v>-0.96204962424568996</v>
      </c>
      <c r="F13" s="1">
        <v>2.7177305153412585</v>
      </c>
      <c r="G13" s="1">
        <v>3.8128560662828699</v>
      </c>
      <c r="H13" s="1">
        <v>0.43617702007565401</v>
      </c>
      <c r="J13" s="1"/>
      <c r="K13" s="1"/>
    </row>
    <row r="14" spans="1:19" x14ac:dyDescent="0.25">
      <c r="A14" s="3">
        <v>27030</v>
      </c>
      <c r="B14" s="1">
        <v>-1.1185100704777999</v>
      </c>
      <c r="C14" s="1">
        <v>-3.3752199159731657</v>
      </c>
      <c r="D14" s="1">
        <v>3.07662700213826</v>
      </c>
      <c r="E14" s="1">
        <v>-0.94355058556544003</v>
      </c>
      <c r="F14" s="1">
        <v>2.3311836159435901</v>
      </c>
      <c r="G14" s="1">
        <v>3.8028483085421301</v>
      </c>
      <c r="H14" s="1">
        <v>-0.77600783879491397</v>
      </c>
      <c r="J14" s="1"/>
      <c r="K14" s="1"/>
    </row>
    <row r="15" spans="1:19" x14ac:dyDescent="0.25">
      <c r="A15" s="3">
        <v>27061</v>
      </c>
      <c r="B15" s="1">
        <v>-0.94127049171212795</v>
      </c>
      <c r="C15" s="1">
        <v>-4.3163750785581998</v>
      </c>
      <c r="D15" s="1">
        <v>3.0703556556579299</v>
      </c>
      <c r="E15" s="1">
        <v>-0.60796093453740296</v>
      </c>
      <c r="F15" s="1">
        <v>2.5147315346275003</v>
      </c>
      <c r="G15" s="1">
        <v>3.7928405508013898</v>
      </c>
      <c r="H15" s="1">
        <v>5.5961200335119997E-2</v>
      </c>
      <c r="J15" s="1"/>
      <c r="K15" s="1"/>
    </row>
    <row r="16" spans="1:19" x14ac:dyDescent="0.25">
      <c r="A16" s="3">
        <v>27089</v>
      </c>
      <c r="B16" s="1">
        <v>-0.52657819422103203</v>
      </c>
      <c r="C16" s="1">
        <v>-2.0650893697921129</v>
      </c>
      <c r="D16" s="1">
        <v>3.06408430917761</v>
      </c>
      <c r="E16" s="1">
        <v>-1.30733783613534</v>
      </c>
      <c r="F16" s="1">
        <v>1.0992996588798567</v>
      </c>
      <c r="G16" s="1">
        <v>3.78283279306065</v>
      </c>
      <c r="H16" s="1">
        <v>-1.7074082274176801</v>
      </c>
      <c r="J16" s="1"/>
      <c r="K16" s="1"/>
    </row>
    <row r="17" spans="1:11" x14ac:dyDescent="0.25">
      <c r="A17" s="3">
        <v>27120</v>
      </c>
      <c r="B17" s="1">
        <v>-0.52101281403788402</v>
      </c>
      <c r="C17" s="1">
        <v>0.53987955992221259</v>
      </c>
      <c r="D17" s="1">
        <v>3.0581216283653898</v>
      </c>
      <c r="E17" s="1">
        <v>-0.22936805365305599</v>
      </c>
      <c r="F17" s="1">
        <v>3.8740985675267816</v>
      </c>
      <c r="G17" s="1">
        <v>3.7728068112700099</v>
      </c>
      <c r="H17" s="1">
        <v>-0.68792982728865604</v>
      </c>
      <c r="J17" s="1"/>
      <c r="K17" s="1"/>
    </row>
    <row r="18" spans="1:11" x14ac:dyDescent="0.25">
      <c r="A18" s="3">
        <v>27150</v>
      </c>
      <c r="B18" s="1">
        <v>0.410650027087265</v>
      </c>
      <c r="C18" s="1">
        <v>2.8500670608722469</v>
      </c>
      <c r="D18" s="1">
        <v>3.0521589475531798</v>
      </c>
      <c r="E18" s="1">
        <v>0.548407443268489</v>
      </c>
      <c r="F18" s="1">
        <v>4.6927129516105737</v>
      </c>
      <c r="G18" s="1">
        <v>3.7627808294793801</v>
      </c>
      <c r="H18" s="1">
        <v>0.85700527732807996</v>
      </c>
      <c r="J18" s="1"/>
      <c r="K18" s="1"/>
    </row>
    <row r="19" spans="1:11" x14ac:dyDescent="0.25">
      <c r="A19" s="3">
        <v>27181</v>
      </c>
      <c r="B19" s="1">
        <v>-0.33901297455892598</v>
      </c>
      <c r="C19" s="1">
        <v>-0.43671805196384073</v>
      </c>
      <c r="D19" s="1">
        <v>3.0461962667409699</v>
      </c>
      <c r="E19" s="1">
        <v>-1.6938979873925799</v>
      </c>
      <c r="F19" s="1">
        <v>-7.6099380431175589E-2</v>
      </c>
      <c r="G19" s="1">
        <v>3.75275484768874</v>
      </c>
      <c r="H19" s="1">
        <v>2.4551403113219199</v>
      </c>
      <c r="J19" s="1"/>
      <c r="K19" s="1"/>
    </row>
    <row r="20" spans="1:11" x14ac:dyDescent="0.25">
      <c r="A20" s="3">
        <v>27211</v>
      </c>
      <c r="B20" s="1">
        <v>-0.156751783820652</v>
      </c>
      <c r="C20" s="1">
        <v>-2.5470569586824352</v>
      </c>
      <c r="D20" s="1">
        <v>3.0407092724588098</v>
      </c>
      <c r="E20" s="1">
        <v>-0.73388886563951405</v>
      </c>
      <c r="F20" s="1">
        <v>2.7346138544603771</v>
      </c>
      <c r="G20" s="1">
        <v>3.7428093776434301</v>
      </c>
      <c r="H20" s="1">
        <v>4.0618104775120401</v>
      </c>
      <c r="J20" s="1"/>
      <c r="K20" s="1"/>
    </row>
    <row r="21" spans="1:11" x14ac:dyDescent="0.25">
      <c r="A21" s="3">
        <v>27242</v>
      </c>
      <c r="B21" s="1">
        <v>-1.2141734413216401</v>
      </c>
      <c r="C21" s="1">
        <v>-5.4803686625136381</v>
      </c>
      <c r="D21" s="1">
        <v>3.0352222781766498</v>
      </c>
      <c r="E21" s="1">
        <v>-1.6994689956551501</v>
      </c>
      <c r="F21" s="1">
        <v>0.85877527842988455</v>
      </c>
      <c r="G21" s="1">
        <v>3.73286390759811</v>
      </c>
      <c r="H21" s="1">
        <v>1.3094928153529899</v>
      </c>
      <c r="J21" s="1"/>
      <c r="K21" s="1"/>
    </row>
    <row r="22" spans="1:11" x14ac:dyDescent="0.25">
      <c r="A22" s="3">
        <v>27273</v>
      </c>
      <c r="B22" s="1">
        <v>-0.92917860019377896</v>
      </c>
      <c r="C22" s="1">
        <v>-2.6955993788505395</v>
      </c>
      <c r="D22" s="1">
        <v>3.0297352838944902</v>
      </c>
      <c r="E22" s="1">
        <v>-2.13496115856737</v>
      </c>
      <c r="F22" s="1">
        <v>-0.38712346343310511</v>
      </c>
      <c r="G22" s="1">
        <v>3.7229184375528002</v>
      </c>
      <c r="H22" s="1">
        <v>3.5744935575390402</v>
      </c>
      <c r="J22" s="1"/>
      <c r="K22" s="1"/>
    </row>
    <row r="23" spans="1:11" x14ac:dyDescent="0.25">
      <c r="A23" s="3">
        <v>27303</v>
      </c>
      <c r="B23" s="1">
        <v>-0.95046640733419996</v>
      </c>
      <c r="C23" s="1">
        <v>1.3330751792915265</v>
      </c>
      <c r="D23" s="1">
        <v>3.024781800005</v>
      </c>
      <c r="E23" s="1">
        <v>-2.0989145324407001</v>
      </c>
      <c r="F23" s="1">
        <v>-0.98289609246284781</v>
      </c>
      <c r="G23" s="1">
        <v>3.7130860003391502</v>
      </c>
      <c r="H23" s="1">
        <v>4.70959185244062</v>
      </c>
      <c r="J23" s="1"/>
      <c r="K23" s="1"/>
    </row>
    <row r="24" spans="1:11" x14ac:dyDescent="0.25">
      <c r="A24" s="3">
        <v>27334</v>
      </c>
      <c r="B24" s="1">
        <v>-3.2770076329767401</v>
      </c>
      <c r="C24" s="1">
        <v>-1.4937320067809812</v>
      </c>
      <c r="D24" s="1">
        <v>3.0198283161155</v>
      </c>
      <c r="E24" s="1">
        <v>-2.3959458059963499</v>
      </c>
      <c r="F24" s="1">
        <v>-2.6847135551939152</v>
      </c>
      <c r="G24" s="1">
        <v>3.7032535631255001</v>
      </c>
      <c r="H24" s="1">
        <v>2.6688279736984399</v>
      </c>
      <c r="J24" s="1"/>
      <c r="K24" s="1"/>
    </row>
    <row r="25" spans="1:11" x14ac:dyDescent="0.25">
      <c r="A25" s="3">
        <v>27364</v>
      </c>
      <c r="B25" s="1">
        <v>-4.19590875059545</v>
      </c>
      <c r="C25" s="1">
        <v>-4.1361470792109625</v>
      </c>
      <c r="D25" s="1">
        <v>3.0148748322260102</v>
      </c>
      <c r="E25" s="1">
        <v>-3.2390237115082701</v>
      </c>
      <c r="F25" s="1">
        <v>-4.9690563912902874</v>
      </c>
      <c r="G25" s="1">
        <v>3.6934211259118501</v>
      </c>
      <c r="H25" s="1">
        <v>3.8346425841423701</v>
      </c>
      <c r="J25" s="1"/>
      <c r="K25" s="1"/>
    </row>
    <row r="26" spans="1:11" x14ac:dyDescent="0.25">
      <c r="A26" s="3">
        <v>27395</v>
      </c>
      <c r="B26" s="1">
        <v>-2.82136205005451</v>
      </c>
      <c r="C26" s="1">
        <v>-3.6229910561861942</v>
      </c>
      <c r="D26" s="1">
        <v>3.01042863453476</v>
      </c>
      <c r="E26" s="1">
        <v>-2.37278073671395</v>
      </c>
      <c r="F26" s="1">
        <v>-3.138343412386865</v>
      </c>
      <c r="G26" s="1">
        <v>3.6837195545077499</v>
      </c>
      <c r="H26" s="1">
        <v>2.14094616261491</v>
      </c>
      <c r="J26" s="1"/>
      <c r="K26" s="1"/>
    </row>
    <row r="27" spans="1:11" x14ac:dyDescent="0.25">
      <c r="A27" s="3">
        <v>27426</v>
      </c>
      <c r="B27" s="1">
        <v>-3.3176116656443502</v>
      </c>
      <c r="C27" s="1">
        <v>-6.1909345515096881</v>
      </c>
      <c r="D27" s="1">
        <v>3.0059824368435102</v>
      </c>
      <c r="E27" s="1">
        <v>-1.4987474988377101</v>
      </c>
      <c r="F27" s="1">
        <v>-1.1169841331667776</v>
      </c>
      <c r="G27" s="1">
        <v>3.6740179831036599</v>
      </c>
      <c r="H27" s="1">
        <v>1.3132946883052701</v>
      </c>
      <c r="J27" s="1"/>
      <c r="K27" s="1"/>
    </row>
    <row r="28" spans="1:11" x14ac:dyDescent="0.25">
      <c r="A28" s="3">
        <v>27454</v>
      </c>
      <c r="B28" s="1">
        <v>-2.1751698049006398</v>
      </c>
      <c r="C28" s="1">
        <v>-4.0111763655324637</v>
      </c>
      <c r="D28" s="1">
        <v>3.00153623915226</v>
      </c>
      <c r="E28" s="1">
        <v>-1.5851101952997799</v>
      </c>
      <c r="F28" s="1">
        <v>-0.32250493656684043</v>
      </c>
      <c r="G28" s="1">
        <v>3.6643164116995601</v>
      </c>
      <c r="H28" s="1">
        <v>1.04512833174935</v>
      </c>
      <c r="J28" s="1"/>
      <c r="K28" s="1"/>
    </row>
    <row r="29" spans="1:11" x14ac:dyDescent="0.25">
      <c r="A29" s="3">
        <v>27485</v>
      </c>
      <c r="B29" s="1">
        <v>-0.65797537624020996</v>
      </c>
      <c r="C29" s="1">
        <v>0.15575931988809177</v>
      </c>
      <c r="D29" s="1">
        <v>2.9975744825607702</v>
      </c>
      <c r="E29" s="1">
        <v>-0.128702075523945</v>
      </c>
      <c r="F29" s="1">
        <v>3.3623185572512369</v>
      </c>
      <c r="G29" s="1">
        <v>3.6547770527750099</v>
      </c>
      <c r="H29" s="1">
        <v>0.108801057614915</v>
      </c>
      <c r="J29" s="1"/>
      <c r="K29" s="1"/>
    </row>
    <row r="30" spans="1:11" x14ac:dyDescent="0.25">
      <c r="A30" s="3">
        <v>27515</v>
      </c>
      <c r="B30" s="1">
        <v>-0.25737770119511999</v>
      </c>
      <c r="C30" s="1">
        <v>2.9836661716512056</v>
      </c>
      <c r="D30" s="1">
        <v>2.99361272596928</v>
      </c>
      <c r="E30" s="1">
        <v>-0.85696253504242903</v>
      </c>
      <c r="F30" s="1">
        <v>2.2948963738286738</v>
      </c>
      <c r="G30" s="1">
        <v>3.64523769385046</v>
      </c>
      <c r="H30" s="1">
        <v>0.65667000158243405</v>
      </c>
      <c r="J30" s="1"/>
      <c r="K30" s="1"/>
    </row>
    <row r="31" spans="1:11" x14ac:dyDescent="0.25">
      <c r="A31" s="3">
        <v>27546</v>
      </c>
      <c r="B31" s="1">
        <v>0.32711355099939599</v>
      </c>
      <c r="C31" s="1">
        <v>5.4822267048943463</v>
      </c>
      <c r="D31" s="1">
        <v>2.9896509693777902</v>
      </c>
      <c r="E31" s="1">
        <v>9.2932777962947702E-2</v>
      </c>
      <c r="F31" s="1">
        <v>4.3863455845602619</v>
      </c>
      <c r="G31" s="1">
        <v>3.6356983349259</v>
      </c>
      <c r="H31" s="1">
        <v>-0.174559865578653</v>
      </c>
      <c r="J31" s="1"/>
      <c r="K31" s="1"/>
    </row>
    <row r="32" spans="1:11" x14ac:dyDescent="0.25">
      <c r="A32" s="3">
        <v>27576</v>
      </c>
      <c r="B32" s="1">
        <v>0.94456363156103296</v>
      </c>
      <c r="C32" s="1">
        <v>7.9133892506799981</v>
      </c>
      <c r="D32" s="1">
        <v>2.98615781832688</v>
      </c>
      <c r="E32" s="1">
        <v>-0.178067638320768</v>
      </c>
      <c r="F32" s="1">
        <v>3.9722652210560372</v>
      </c>
      <c r="G32" s="1">
        <v>3.6263660908574802</v>
      </c>
      <c r="H32" s="1">
        <v>-0.72780724139775499</v>
      </c>
      <c r="J32" s="1"/>
      <c r="K32" s="1"/>
    </row>
    <row r="33" spans="1:11" x14ac:dyDescent="0.25">
      <c r="A33" s="3">
        <v>27607</v>
      </c>
      <c r="B33" s="1">
        <v>1.0213571662606999</v>
      </c>
      <c r="C33" s="1">
        <v>6.9857574575463044</v>
      </c>
      <c r="D33" s="1">
        <v>2.9826646672759698</v>
      </c>
      <c r="E33" s="1">
        <v>0.37480293468195403</v>
      </c>
      <c r="F33" s="1">
        <v>5.3372137054497593</v>
      </c>
      <c r="G33" s="1">
        <v>3.6170338467890502</v>
      </c>
      <c r="H33" s="1">
        <v>-0.92880372526285604</v>
      </c>
      <c r="J33" s="1"/>
      <c r="K33" s="1"/>
    </row>
    <row r="34" spans="1:11" x14ac:dyDescent="0.25">
      <c r="A34" s="3">
        <v>27638</v>
      </c>
      <c r="B34" s="1">
        <v>1.2454540377110099</v>
      </c>
      <c r="C34" s="1">
        <v>5.6900396010969025</v>
      </c>
      <c r="D34" s="1">
        <v>2.97917151622506</v>
      </c>
      <c r="E34" s="1">
        <v>0.74907749593562101</v>
      </c>
      <c r="F34" s="1">
        <v>5.8552559625609053</v>
      </c>
      <c r="G34" s="1">
        <v>3.6077016027206299</v>
      </c>
      <c r="H34" s="1">
        <v>-0.26514463439848202</v>
      </c>
      <c r="J34" s="1"/>
      <c r="K34" s="1"/>
    </row>
    <row r="35" spans="1:11" x14ac:dyDescent="0.25">
      <c r="A35" s="3">
        <v>27668</v>
      </c>
      <c r="B35" s="1">
        <v>0.63618065295757298</v>
      </c>
      <c r="C35" s="1">
        <v>3.9404980512221579</v>
      </c>
      <c r="D35" s="1">
        <v>2.9761782941021</v>
      </c>
      <c r="E35" s="1">
        <v>1.20010503535591</v>
      </c>
      <c r="F35" s="1">
        <v>5.8972167059531486</v>
      </c>
      <c r="G35" s="1">
        <v>3.5986069994351202</v>
      </c>
      <c r="H35" s="1">
        <v>0.18101410565898199</v>
      </c>
      <c r="J35" s="1"/>
      <c r="K35" s="1"/>
    </row>
    <row r="36" spans="1:11" x14ac:dyDescent="0.25">
      <c r="A36" s="3">
        <v>27699</v>
      </c>
      <c r="B36" s="1">
        <v>0.169642473807738</v>
      </c>
      <c r="C36" s="1">
        <v>4.1784491729740818</v>
      </c>
      <c r="D36" s="1">
        <v>2.9731850719791302</v>
      </c>
      <c r="E36" s="1">
        <v>-0.45559742168297601</v>
      </c>
      <c r="F36" s="1">
        <v>2.7310089960437276</v>
      </c>
      <c r="G36" s="1">
        <v>3.5895123961496198</v>
      </c>
      <c r="H36" s="1">
        <v>4.8618909096969198E-2</v>
      </c>
      <c r="J36" s="1"/>
      <c r="K36" s="1"/>
    </row>
    <row r="37" spans="1:11" x14ac:dyDescent="0.25">
      <c r="A37" s="3">
        <v>27729</v>
      </c>
      <c r="B37" s="1">
        <v>1.0581129597947001</v>
      </c>
      <c r="C37" s="1">
        <v>8.0664473600951041</v>
      </c>
      <c r="D37" s="1">
        <v>2.9701918498561701</v>
      </c>
      <c r="E37" s="1">
        <v>1.3901618091096299</v>
      </c>
      <c r="F37" s="1">
        <v>7.0576408324384596</v>
      </c>
      <c r="G37" s="1">
        <v>3.5804177928641199</v>
      </c>
      <c r="H37" s="1">
        <v>-8.5891371457598106E-2</v>
      </c>
      <c r="J37" s="1"/>
      <c r="K37" s="1"/>
    </row>
    <row r="38" spans="1:11" x14ac:dyDescent="0.25">
      <c r="A38" s="3">
        <v>27760</v>
      </c>
      <c r="B38" s="1">
        <v>1.53647988458088</v>
      </c>
      <c r="C38" s="1">
        <v>10.572506997116603</v>
      </c>
      <c r="D38" s="1">
        <v>2.96771369940465</v>
      </c>
      <c r="E38" s="1">
        <v>0.85983980716114194</v>
      </c>
      <c r="F38" s="1">
        <v>5.6319175820940899</v>
      </c>
      <c r="G38" s="1">
        <v>3.57159201181245</v>
      </c>
      <c r="H38" s="1">
        <v>-0.43131564726882698</v>
      </c>
      <c r="J38" s="1"/>
      <c r="K38" s="1"/>
    </row>
    <row r="39" spans="1:11" x14ac:dyDescent="0.25">
      <c r="A39" s="3">
        <v>27791</v>
      </c>
      <c r="B39" s="1">
        <v>1.26216316549346</v>
      </c>
      <c r="C39" s="1">
        <v>10.087158745230164</v>
      </c>
      <c r="D39" s="1">
        <v>2.9652355489531401</v>
      </c>
      <c r="E39" s="1">
        <v>1.8563473288328001</v>
      </c>
      <c r="F39" s="1">
        <v>7.9290492230112166</v>
      </c>
      <c r="G39" s="1">
        <v>3.5627662307607801</v>
      </c>
      <c r="H39" s="1">
        <v>-0.61150056125350005</v>
      </c>
      <c r="J39" s="1"/>
      <c r="K39" s="1"/>
    </row>
    <row r="40" spans="1:11" x14ac:dyDescent="0.25">
      <c r="A40" s="3">
        <v>27820</v>
      </c>
      <c r="B40" s="1">
        <v>0.338088037918435</v>
      </c>
      <c r="C40" s="1">
        <v>6.5674553527454718</v>
      </c>
      <c r="D40" s="1">
        <v>2.96275739850162</v>
      </c>
      <c r="E40" s="1">
        <v>1.1718455578723499</v>
      </c>
      <c r="F40" s="1">
        <v>7.273991702606426</v>
      </c>
      <c r="G40" s="1">
        <v>3.5539404497091098</v>
      </c>
      <c r="H40" s="1">
        <v>-0.61217527034863095</v>
      </c>
      <c r="J40" s="1"/>
      <c r="K40" s="1"/>
    </row>
    <row r="41" spans="1:11" x14ac:dyDescent="0.25">
      <c r="A41" s="3">
        <v>27851</v>
      </c>
      <c r="B41" s="1">
        <v>0.36117146112460002</v>
      </c>
      <c r="C41" s="1">
        <v>4.4457450632102269</v>
      </c>
      <c r="D41" s="1">
        <v>2.96076214481793</v>
      </c>
      <c r="E41" s="1">
        <v>1.39324376510979</v>
      </c>
      <c r="F41" s="1">
        <v>8.7904502763780386</v>
      </c>
      <c r="G41" s="1">
        <v>3.5453431846149699</v>
      </c>
      <c r="H41" s="1">
        <v>-0.440695519488635</v>
      </c>
      <c r="J41" s="1"/>
      <c r="K41" s="1"/>
    </row>
    <row r="42" spans="1:11" x14ac:dyDescent="0.25">
      <c r="A42" s="3">
        <v>27881</v>
      </c>
      <c r="B42" s="1">
        <v>0.112272262417993</v>
      </c>
      <c r="C42" s="1">
        <v>2.4355834129257956</v>
      </c>
      <c r="D42" s="1">
        <v>2.95876689113424</v>
      </c>
      <c r="E42" s="1">
        <v>0.31084682157181398</v>
      </c>
      <c r="F42" s="1">
        <v>6.4999122178974273</v>
      </c>
      <c r="G42" s="1">
        <v>3.5367459195208202</v>
      </c>
      <c r="H42" s="1">
        <v>-0.71976756194049996</v>
      </c>
      <c r="J42" s="1"/>
      <c r="K42" s="1"/>
    </row>
    <row r="43" spans="1:11" x14ac:dyDescent="0.25">
      <c r="A43" s="3">
        <v>27912</v>
      </c>
      <c r="B43" s="1">
        <v>-2.1515716437877301E-2</v>
      </c>
      <c r="C43" s="1">
        <v>1.9131591234404328</v>
      </c>
      <c r="D43" s="1">
        <v>2.9567716374505499</v>
      </c>
      <c r="E43" s="1">
        <v>0.57466487650664699</v>
      </c>
      <c r="F43" s="1">
        <v>6.0135697061122233</v>
      </c>
      <c r="G43" s="1">
        <v>3.5281486544266798</v>
      </c>
      <c r="H43" s="1">
        <v>-0.115632405990238</v>
      </c>
      <c r="J43" s="1"/>
      <c r="K43" s="1"/>
    </row>
    <row r="44" spans="1:11" x14ac:dyDescent="0.25">
      <c r="A44" s="3">
        <v>27942</v>
      </c>
      <c r="B44" s="1">
        <v>0.41543568526275199</v>
      </c>
      <c r="C44" s="1">
        <v>2.3532920707531657</v>
      </c>
      <c r="D44" s="1">
        <v>2.9552073474896301</v>
      </c>
      <c r="E44" s="1">
        <v>-0.32059475901273099</v>
      </c>
      <c r="F44" s="1">
        <v>2.0167219248261969</v>
      </c>
      <c r="G44" s="1">
        <v>3.5197176783283202</v>
      </c>
      <c r="H44" s="1">
        <v>-0.55716404644567696</v>
      </c>
      <c r="J44" s="1"/>
      <c r="K44" s="1"/>
    </row>
    <row r="45" spans="1:11" x14ac:dyDescent="0.25">
      <c r="A45" s="3">
        <v>27973</v>
      </c>
      <c r="B45" s="1">
        <v>0.50862059863781695</v>
      </c>
      <c r="C45" s="1">
        <v>2.5176937489612139</v>
      </c>
      <c r="D45" s="1">
        <v>2.9536430575287098</v>
      </c>
      <c r="E45" s="1">
        <v>0.39987646424412998</v>
      </c>
      <c r="F45" s="1">
        <v>2.5403875386341523</v>
      </c>
      <c r="G45" s="1">
        <v>3.5112867022299699</v>
      </c>
      <c r="H45" s="1">
        <v>-0.67418768212317204</v>
      </c>
      <c r="J45" s="1"/>
      <c r="K45" s="1"/>
    </row>
    <row r="46" spans="1:11" x14ac:dyDescent="0.25">
      <c r="A46" s="3">
        <v>28004</v>
      </c>
      <c r="B46" s="1">
        <v>9.8841152777759206E-2</v>
      </c>
      <c r="C46" s="1">
        <v>1.7100221387397978</v>
      </c>
      <c r="D46" s="1">
        <v>2.95207876756779</v>
      </c>
      <c r="E46" s="1">
        <v>0.88091224530346701</v>
      </c>
      <c r="F46" s="1">
        <v>2.9831344667870465</v>
      </c>
      <c r="G46" s="1">
        <v>3.5028557261316098</v>
      </c>
      <c r="H46" s="1">
        <v>-0.68081702239602004</v>
      </c>
      <c r="J46" s="1"/>
      <c r="K46" s="1"/>
    </row>
    <row r="47" spans="1:11" x14ac:dyDescent="0.25">
      <c r="A47" s="3">
        <v>28034</v>
      </c>
      <c r="B47" s="1">
        <v>-2.8914726009522999E-2</v>
      </c>
      <c r="C47" s="1">
        <v>1.1899970298034299</v>
      </c>
      <c r="D47" s="1">
        <v>2.9509022650574699</v>
      </c>
      <c r="E47" s="1">
        <v>2.3885191350427101E-2</v>
      </c>
      <c r="F47" s="1">
        <v>1.5517998958587951</v>
      </c>
      <c r="G47" s="1">
        <v>3.49455679733469</v>
      </c>
      <c r="H47" s="1">
        <v>-0.73386374069974303</v>
      </c>
      <c r="J47" s="1"/>
      <c r="K47" s="1"/>
    </row>
    <row r="48" spans="1:11" x14ac:dyDescent="0.25">
      <c r="A48" s="3">
        <v>28065</v>
      </c>
      <c r="B48" s="1">
        <v>1.2293511549929701</v>
      </c>
      <c r="C48" s="1">
        <v>3.5838826528349248</v>
      </c>
      <c r="D48" s="1">
        <v>2.94972576254714</v>
      </c>
      <c r="E48" s="1">
        <v>1.02995190971564</v>
      </c>
      <c r="F48" s="1">
        <v>4.048840124353239</v>
      </c>
      <c r="G48" s="1">
        <v>3.4862578685377699</v>
      </c>
      <c r="H48" s="1">
        <v>-1.13457807539786</v>
      </c>
      <c r="J48" s="1"/>
      <c r="K48" s="1"/>
    </row>
    <row r="49" spans="1:11" x14ac:dyDescent="0.25">
      <c r="A49" s="3">
        <v>28095</v>
      </c>
      <c r="B49" s="1">
        <v>1.21609858140726</v>
      </c>
      <c r="C49" s="1">
        <v>3.9169152477767253</v>
      </c>
      <c r="D49" s="1">
        <v>2.9485492600368199</v>
      </c>
      <c r="E49" s="1">
        <v>0.29653505863678098</v>
      </c>
      <c r="F49" s="1">
        <v>3.3730514888320413</v>
      </c>
      <c r="G49" s="1">
        <v>3.4779589397408501</v>
      </c>
      <c r="H49" s="1">
        <v>-0.477664272011396</v>
      </c>
      <c r="J49" s="1"/>
      <c r="K49" s="1"/>
    </row>
    <row r="50" spans="1:11" x14ac:dyDescent="0.25">
      <c r="A50" s="3">
        <v>28126</v>
      </c>
      <c r="B50" s="1">
        <v>-0.42952273655280898</v>
      </c>
      <c r="C50" s="1">
        <v>1.6102477606059935</v>
      </c>
      <c r="D50" s="1">
        <v>2.9477281507683202</v>
      </c>
      <c r="E50" s="1">
        <v>0.94438238778866102</v>
      </c>
      <c r="F50" s="1">
        <v>5.254354505613593</v>
      </c>
      <c r="G50" s="1">
        <v>3.4697467757093401</v>
      </c>
      <c r="H50" s="1">
        <v>-1.3540933352289</v>
      </c>
      <c r="J50" s="1"/>
      <c r="K50" s="1"/>
    </row>
    <row r="51" spans="1:11" x14ac:dyDescent="0.25">
      <c r="A51" s="3">
        <v>28157</v>
      </c>
      <c r="B51" s="1">
        <v>1.0597480827636401</v>
      </c>
      <c r="C51" s="1">
        <v>4.9770140075160736</v>
      </c>
      <c r="D51" s="1">
        <v>2.9469070414998302</v>
      </c>
      <c r="E51" s="1">
        <v>-0.95420856132537801</v>
      </c>
      <c r="F51" s="1">
        <v>1.8205187965513612</v>
      </c>
      <c r="G51" s="1">
        <v>3.4615346116778398</v>
      </c>
      <c r="H51" s="1">
        <v>-1.0454177898379</v>
      </c>
      <c r="J51" s="1"/>
      <c r="K51" s="1"/>
    </row>
    <row r="52" spans="1:11" x14ac:dyDescent="0.25">
      <c r="A52" s="3">
        <v>28185</v>
      </c>
      <c r="B52" s="1">
        <v>1.4263149414393099</v>
      </c>
      <c r="C52" s="1">
        <v>7.6347633738863721</v>
      </c>
      <c r="D52" s="1">
        <v>2.94608593223133</v>
      </c>
      <c r="E52" s="1">
        <v>0.49757551801686201</v>
      </c>
      <c r="F52" s="1">
        <v>5.2686685639186166</v>
      </c>
      <c r="G52" s="1">
        <v>3.45332244764634</v>
      </c>
      <c r="H52" s="1">
        <v>-0.86513232780539695</v>
      </c>
      <c r="J52" s="1"/>
      <c r="K52" s="1"/>
    </row>
    <row r="53" spans="1:11" x14ac:dyDescent="0.25">
      <c r="A53" s="3">
        <v>28216</v>
      </c>
      <c r="B53" s="1">
        <v>1.25077447991396</v>
      </c>
      <c r="C53" s="1">
        <v>8.4293310074422223</v>
      </c>
      <c r="D53" s="1">
        <v>2.9455760571448399</v>
      </c>
      <c r="E53" s="1">
        <v>-1.26618556641351</v>
      </c>
      <c r="F53" s="1">
        <v>1.5198390693777304</v>
      </c>
      <c r="G53" s="1">
        <v>3.4452129062745902</v>
      </c>
      <c r="H53" s="1">
        <v>-0.83576585125340797</v>
      </c>
      <c r="J53" s="1"/>
      <c r="K53" s="1"/>
    </row>
    <row r="54" spans="1:11" x14ac:dyDescent="0.25">
      <c r="A54" s="3">
        <v>28246</v>
      </c>
      <c r="B54" s="1">
        <v>0.90557951138566894</v>
      </c>
      <c r="C54" s="1">
        <v>7.5099005899148068</v>
      </c>
      <c r="D54" s="1">
        <v>2.9450661820583401</v>
      </c>
      <c r="E54" s="1">
        <v>-0.57181954594018303</v>
      </c>
      <c r="F54" s="1">
        <v>2.9125689592265154</v>
      </c>
      <c r="G54" s="1">
        <v>3.43710336490284</v>
      </c>
      <c r="H54" s="1">
        <v>-0.91683021821446997</v>
      </c>
      <c r="J54" s="1"/>
      <c r="K54" s="1"/>
    </row>
    <row r="55" spans="1:11" x14ac:dyDescent="0.25">
      <c r="A55" s="3">
        <v>28277</v>
      </c>
      <c r="B55" s="1">
        <v>0.76162185698917695</v>
      </c>
      <c r="C55" s="1">
        <v>7.4855829481429037</v>
      </c>
      <c r="D55" s="1">
        <v>2.9445563069718399</v>
      </c>
      <c r="E55" s="1">
        <v>9.5104537687595594E-2</v>
      </c>
      <c r="F55" s="1">
        <v>3.1365166568472103</v>
      </c>
      <c r="G55" s="1">
        <v>3.4289938235310902</v>
      </c>
      <c r="H55" s="1">
        <v>-0.53267860524788502</v>
      </c>
      <c r="J55" s="1"/>
      <c r="K55" s="1"/>
    </row>
    <row r="56" spans="1:11" x14ac:dyDescent="0.25">
      <c r="A56" s="3">
        <v>28307</v>
      </c>
      <c r="B56" s="1">
        <v>0.14331813018791301</v>
      </c>
      <c r="C56" s="1">
        <v>7.1387841477470744</v>
      </c>
      <c r="D56" s="1">
        <v>2.9443597263597199</v>
      </c>
      <c r="E56" s="1">
        <v>-2.3533644898372299</v>
      </c>
      <c r="F56" s="1">
        <v>-1.6333895496899182</v>
      </c>
      <c r="G56" s="1">
        <v>3.4211083715666102</v>
      </c>
      <c r="H56" s="1">
        <v>-0.67268802028132701</v>
      </c>
      <c r="J56" s="1"/>
      <c r="K56" s="1"/>
    </row>
    <row r="57" spans="1:11" x14ac:dyDescent="0.25">
      <c r="A57" s="3">
        <v>28338</v>
      </c>
      <c r="B57" s="1">
        <v>-0.19558115613721799</v>
      </c>
      <c r="C57" s="1">
        <v>7.2323056229375382</v>
      </c>
      <c r="D57" s="1">
        <v>2.9441631457475999</v>
      </c>
      <c r="E57" s="1">
        <v>1.2591330807001699</v>
      </c>
      <c r="F57" s="1">
        <v>6.2198664971251567</v>
      </c>
      <c r="G57" s="1">
        <v>3.4132229196021302</v>
      </c>
      <c r="H57" s="1">
        <v>-0.83305657349474704</v>
      </c>
      <c r="J57" s="1"/>
      <c r="K57" s="1"/>
    </row>
    <row r="58" spans="1:11" x14ac:dyDescent="0.25">
      <c r="A58" s="3">
        <v>28369</v>
      </c>
      <c r="B58" s="1">
        <v>0.29019295554417401</v>
      </c>
      <c r="C58" s="1">
        <v>7.3352436401321484</v>
      </c>
      <c r="D58" s="1">
        <v>2.9439665651354798</v>
      </c>
      <c r="E58" s="1">
        <v>0.27462515661361098</v>
      </c>
      <c r="F58" s="1">
        <v>4.1815788895092538</v>
      </c>
      <c r="G58" s="1">
        <v>3.4053374676376502</v>
      </c>
      <c r="H58" s="1">
        <v>-0.666097975258229</v>
      </c>
      <c r="J58" s="1"/>
      <c r="K58" s="1"/>
    </row>
    <row r="59" spans="1:11" x14ac:dyDescent="0.25">
      <c r="A59" s="3">
        <v>28399</v>
      </c>
      <c r="B59" s="1">
        <v>0.116950236222178</v>
      </c>
      <c r="C59" s="1">
        <v>3.6828766282013707</v>
      </c>
      <c r="D59" s="1">
        <v>2.9440945412892998</v>
      </c>
      <c r="E59" s="1">
        <v>-0.70274223721348095</v>
      </c>
      <c r="F59" s="1">
        <v>4.3317467569006416</v>
      </c>
      <c r="G59" s="1">
        <v>3.3978031758626202</v>
      </c>
      <c r="H59" s="1">
        <v>-0.58741441722745902</v>
      </c>
      <c r="J59" s="1"/>
      <c r="K59" s="1"/>
    </row>
    <row r="60" spans="1:11" x14ac:dyDescent="0.25">
      <c r="A60" s="3">
        <v>28430</v>
      </c>
      <c r="B60" s="1">
        <v>-1.8952912611201501E-2</v>
      </c>
      <c r="C60" s="1">
        <v>-0.21650050708865543</v>
      </c>
      <c r="D60" s="1">
        <v>2.9442225174431198</v>
      </c>
      <c r="E60" s="1">
        <v>0.638328375567359</v>
      </c>
      <c r="F60" s="1">
        <v>8.2500788664772866</v>
      </c>
      <c r="G60" s="1">
        <v>3.3902688840875799</v>
      </c>
      <c r="H60" s="1">
        <v>-0.28128747350534899</v>
      </c>
      <c r="J60" s="1"/>
      <c r="K60" s="1"/>
    </row>
    <row r="61" spans="1:11" x14ac:dyDescent="0.25">
      <c r="A61" s="3">
        <v>28460</v>
      </c>
      <c r="B61" s="1">
        <v>-9.3618812776446306E-2</v>
      </c>
      <c r="C61" s="1">
        <v>-3.2105121376085872</v>
      </c>
      <c r="D61" s="1">
        <v>2.94435049359695</v>
      </c>
      <c r="E61" s="1">
        <v>0.439755981006693</v>
      </c>
      <c r="F61" s="1">
        <v>6.2698530964495589</v>
      </c>
      <c r="G61" s="1">
        <v>3.3827345923125498</v>
      </c>
      <c r="H61" s="1">
        <v>-0.386314676830115</v>
      </c>
      <c r="J61" s="1"/>
      <c r="K61" s="1"/>
    </row>
    <row r="62" spans="1:11" x14ac:dyDescent="0.25">
      <c r="A62" s="3">
        <v>28491</v>
      </c>
      <c r="B62" s="1">
        <v>-1.6665171841317501</v>
      </c>
      <c r="C62" s="1">
        <v>-5.7000817545505686</v>
      </c>
      <c r="D62" s="1">
        <v>2.9448627375580401</v>
      </c>
      <c r="E62" s="1">
        <v>1.1907368446389299</v>
      </c>
      <c r="F62" s="1">
        <v>5.2438783942337182</v>
      </c>
      <c r="G62" s="1">
        <v>3.3756492290774198</v>
      </c>
      <c r="H62" s="1">
        <v>-0.85890323099630805</v>
      </c>
      <c r="J62" s="1"/>
      <c r="K62" s="1"/>
    </row>
    <row r="63" spans="1:11" x14ac:dyDescent="0.25">
      <c r="A63" s="3">
        <v>28522</v>
      </c>
      <c r="B63" s="1">
        <v>-0.191291072263333</v>
      </c>
      <c r="C63" s="1">
        <v>0.1225533896028943</v>
      </c>
      <c r="D63" s="1">
        <v>2.9453749815191301</v>
      </c>
      <c r="E63" s="1">
        <v>-0.74921004462038399</v>
      </c>
      <c r="F63" s="1">
        <v>0.51340931873200768</v>
      </c>
      <c r="G63" s="1">
        <v>3.3685638658422801</v>
      </c>
      <c r="H63" s="1">
        <v>-0.78389197859436099</v>
      </c>
      <c r="J63" s="1"/>
      <c r="K63" s="1"/>
    </row>
    <row r="64" spans="1:11" x14ac:dyDescent="0.25">
      <c r="A64" s="3">
        <v>28550</v>
      </c>
      <c r="B64" s="1">
        <v>1.6449768364462201</v>
      </c>
      <c r="C64" s="1">
        <v>10.019421736755746</v>
      </c>
      <c r="D64" s="1">
        <v>2.9458872254802202</v>
      </c>
      <c r="E64" s="1">
        <v>7.3701516502123601E-2</v>
      </c>
      <c r="F64" s="1">
        <v>3.0807331154944371</v>
      </c>
      <c r="G64" s="1">
        <v>3.3614785026071501</v>
      </c>
      <c r="H64" s="1">
        <v>-0.47643852778387202</v>
      </c>
      <c r="J64" s="1"/>
      <c r="K64" s="1"/>
    </row>
    <row r="65" spans="1:11" x14ac:dyDescent="0.25">
      <c r="A65" s="3">
        <v>28581</v>
      </c>
      <c r="B65" s="1">
        <v>2.5966053670611</v>
      </c>
      <c r="C65" s="1">
        <v>19.491314157477007</v>
      </c>
      <c r="D65" s="1">
        <v>2.9468104549923502</v>
      </c>
      <c r="E65" s="1">
        <v>1.90486995366525</v>
      </c>
      <c r="F65" s="1">
        <v>6.5968350859476637</v>
      </c>
      <c r="G65" s="1">
        <v>3.35493523110553</v>
      </c>
      <c r="H65" s="1">
        <v>-0.35720317353900499</v>
      </c>
      <c r="J65" s="1"/>
      <c r="K65" s="1"/>
    </row>
    <row r="66" spans="1:11" x14ac:dyDescent="0.25">
      <c r="A66" s="3">
        <v>28611</v>
      </c>
      <c r="B66" s="1">
        <v>1.0797153823984</v>
      </c>
      <c r="C66" s="1">
        <v>18.029664365211769</v>
      </c>
      <c r="D66" s="1">
        <v>2.9477336845044801</v>
      </c>
      <c r="E66" s="1">
        <v>-0.35000976247726501</v>
      </c>
      <c r="F66" s="1">
        <v>1.6470733119608081</v>
      </c>
      <c r="G66" s="1">
        <v>3.34839195960391</v>
      </c>
      <c r="H66" s="1">
        <v>-3.7901365375292199E-2</v>
      </c>
      <c r="J66" s="1"/>
      <c r="K66" s="1"/>
    </row>
    <row r="67" spans="1:11" x14ac:dyDescent="0.25">
      <c r="A67" s="3">
        <v>28642</v>
      </c>
      <c r="B67" s="1">
        <v>0.96840134124091204</v>
      </c>
      <c r="C67" s="1">
        <v>14.238327573473972</v>
      </c>
      <c r="D67" s="1">
        <v>2.9486569140166101</v>
      </c>
      <c r="E67" s="1">
        <v>-0.383198764321244</v>
      </c>
      <c r="F67" s="1">
        <v>2.4344419729776754</v>
      </c>
      <c r="G67" s="1">
        <v>3.34184868810229</v>
      </c>
      <c r="H67" s="1">
        <v>-0.14793705527641601</v>
      </c>
      <c r="J67" s="1"/>
      <c r="K67" s="1"/>
    </row>
    <row r="68" spans="1:11" x14ac:dyDescent="0.25">
      <c r="A68" s="3">
        <v>28672</v>
      </c>
      <c r="B68" s="1">
        <v>-0.39019192795196</v>
      </c>
      <c r="C68" s="1">
        <v>5.4962705291954048</v>
      </c>
      <c r="D68" s="1">
        <v>2.9499878864190401</v>
      </c>
      <c r="E68" s="1">
        <v>0.55503369450064699</v>
      </c>
      <c r="F68" s="1">
        <v>4.1688441098229507</v>
      </c>
      <c r="G68" s="1">
        <v>3.33586993299711</v>
      </c>
      <c r="H68" s="1">
        <v>-6.7141249214693402E-2</v>
      </c>
      <c r="J68" s="1"/>
      <c r="K68" s="1"/>
    </row>
    <row r="69" spans="1:11" x14ac:dyDescent="0.25">
      <c r="A69" s="3">
        <v>28703</v>
      </c>
      <c r="B69" s="1">
        <v>4.7334007855572097E-2</v>
      </c>
      <c r="C69" s="1">
        <v>3.1777416106829803</v>
      </c>
      <c r="D69" s="1">
        <v>2.95131885882147</v>
      </c>
      <c r="E69" s="1">
        <v>0.78908828598969805</v>
      </c>
      <c r="F69" s="1">
        <v>4.0648968484060291</v>
      </c>
      <c r="G69" s="1">
        <v>3.32989117789193</v>
      </c>
      <c r="H69" s="1">
        <v>-0.115628998958294</v>
      </c>
      <c r="J69" s="1"/>
      <c r="K69" s="1"/>
    </row>
    <row r="70" spans="1:11" x14ac:dyDescent="0.25">
      <c r="A70" s="3">
        <v>28734</v>
      </c>
      <c r="B70" s="1">
        <v>0.28405471432524598</v>
      </c>
      <c r="C70" s="1">
        <v>3.3582358752484862</v>
      </c>
      <c r="D70" s="1">
        <v>2.9526498312239</v>
      </c>
      <c r="E70" s="1">
        <v>1.1502051670569799</v>
      </c>
      <c r="F70" s="1">
        <v>5.0283312440030965</v>
      </c>
      <c r="G70" s="1">
        <v>3.32391242278675</v>
      </c>
      <c r="H70" s="1">
        <v>-0.61413402552513396</v>
      </c>
      <c r="J70" s="1"/>
      <c r="K70" s="1"/>
    </row>
    <row r="71" spans="1:11" x14ac:dyDescent="0.25">
      <c r="A71" s="3">
        <v>28764</v>
      </c>
      <c r="B71" s="1">
        <v>0.68969038329638899</v>
      </c>
      <c r="C71" s="1">
        <v>4.9131599742815002</v>
      </c>
      <c r="D71" s="1">
        <v>2.95438965578525</v>
      </c>
      <c r="E71" s="1">
        <v>-0.50321167155040203</v>
      </c>
      <c r="F71" s="1">
        <v>2.379869996558448</v>
      </c>
      <c r="G71" s="1">
        <v>3.3184910250071198</v>
      </c>
      <c r="H71" s="1">
        <v>0.24259085831767499</v>
      </c>
      <c r="J71" s="1"/>
      <c r="K71" s="1"/>
    </row>
    <row r="72" spans="1:11" x14ac:dyDescent="0.25">
      <c r="A72" s="3">
        <v>28795</v>
      </c>
      <c r="B72" s="1">
        <v>0.778584201460229</v>
      </c>
      <c r="C72" s="1">
        <v>6.0941826709337086</v>
      </c>
      <c r="D72" s="1">
        <v>2.9561294803466001</v>
      </c>
      <c r="E72" s="1">
        <v>5.2169393622788496E-3</v>
      </c>
      <c r="F72" s="1">
        <v>4.5220749783838583</v>
      </c>
      <c r="G72" s="1">
        <v>3.3130696272274802</v>
      </c>
      <c r="H72" s="1">
        <v>1.2707007797554599</v>
      </c>
      <c r="J72" s="1"/>
      <c r="K72" s="1"/>
    </row>
    <row r="73" spans="1:11" x14ac:dyDescent="0.25">
      <c r="A73" s="3">
        <v>28825</v>
      </c>
      <c r="B73" s="1">
        <v>0.58600967199584797</v>
      </c>
      <c r="C73" s="1">
        <v>5.0919634653360184</v>
      </c>
      <c r="D73" s="1">
        <v>2.9578693049079501</v>
      </c>
      <c r="E73" s="1">
        <v>1.57787873481398</v>
      </c>
      <c r="F73" s="1">
        <v>6.9709702808150755</v>
      </c>
      <c r="G73" s="1">
        <v>3.3076482294478402</v>
      </c>
      <c r="H73" s="1">
        <v>0.58351669108695503</v>
      </c>
      <c r="J73" s="1"/>
      <c r="K73" s="1"/>
    </row>
    <row r="74" spans="1:11" x14ac:dyDescent="0.25">
      <c r="A74" s="3">
        <v>28856</v>
      </c>
      <c r="B74" s="1">
        <v>-0.6983426525391</v>
      </c>
      <c r="C74" s="1">
        <v>0.91385689448454155</v>
      </c>
      <c r="D74" s="1">
        <v>2.9600218539321799</v>
      </c>
      <c r="E74" s="1">
        <v>-2.1229017731667699</v>
      </c>
      <c r="F74" s="1">
        <v>-0.74722413370849505</v>
      </c>
      <c r="G74" s="1">
        <v>3.3028232570104299</v>
      </c>
      <c r="H74" s="1">
        <v>0.34563487086538403</v>
      </c>
      <c r="J74" s="1"/>
      <c r="K74" s="1"/>
    </row>
    <row r="75" spans="1:11" x14ac:dyDescent="0.25">
      <c r="A75" s="3">
        <v>28887</v>
      </c>
      <c r="B75" s="1">
        <v>9.1142710687290407E-2</v>
      </c>
      <c r="C75" s="1">
        <v>1.1709908582429938</v>
      </c>
      <c r="D75" s="1">
        <v>2.9621744029564199</v>
      </c>
      <c r="E75" s="1">
        <v>0.78401831306163805</v>
      </c>
      <c r="F75" s="1">
        <v>6.0411621668648845</v>
      </c>
      <c r="G75" s="1">
        <v>3.2979982845730298</v>
      </c>
      <c r="H75" s="1">
        <v>-0.28490593246535501</v>
      </c>
      <c r="J75" s="1"/>
      <c r="K75" s="1"/>
    </row>
    <row r="76" spans="1:11" x14ac:dyDescent="0.25">
      <c r="A76" s="3">
        <v>28915</v>
      </c>
      <c r="B76" s="1">
        <v>0.10703824480817301</v>
      </c>
      <c r="C76" s="1">
        <v>0.13582715192653172</v>
      </c>
      <c r="D76" s="1">
        <v>2.9643269519806501</v>
      </c>
      <c r="E76" s="1">
        <v>0.84479226955307496</v>
      </c>
      <c r="F76" s="1">
        <v>5.9736471846588346</v>
      </c>
      <c r="G76" s="1">
        <v>3.2931733121356199</v>
      </c>
      <c r="H76" s="1">
        <v>-0.71529475464294301</v>
      </c>
      <c r="J76" s="1"/>
      <c r="K76" s="1"/>
    </row>
    <row r="77" spans="1:11" x14ac:dyDescent="0.25">
      <c r="A77" s="3">
        <v>28946</v>
      </c>
      <c r="B77" s="1">
        <v>-1.3701676240146099</v>
      </c>
      <c r="C77" s="1">
        <v>-2.9752070192192961</v>
      </c>
      <c r="D77" s="1">
        <v>2.9669267829394701</v>
      </c>
      <c r="E77" s="1">
        <v>0.27803533478508302</v>
      </c>
      <c r="F77" s="1">
        <v>5.2876465506989359</v>
      </c>
      <c r="G77" s="1">
        <v>3.2890112989982598</v>
      </c>
      <c r="H77" s="1">
        <v>-0.968325075418213</v>
      </c>
      <c r="J77" s="1"/>
      <c r="K77" s="1"/>
    </row>
    <row r="78" spans="1:11" x14ac:dyDescent="0.25">
      <c r="A78" s="3">
        <v>28976</v>
      </c>
      <c r="B78" s="1">
        <v>0.40896799926111099</v>
      </c>
      <c r="C78" s="1">
        <v>2.2998316198735069</v>
      </c>
      <c r="D78" s="1">
        <v>2.9695266138982901</v>
      </c>
      <c r="E78" s="1">
        <v>1.64490326950676</v>
      </c>
      <c r="F78" s="1">
        <v>8.6967984674412229</v>
      </c>
      <c r="G78" s="1">
        <v>3.2848492858609002</v>
      </c>
      <c r="H78" s="1">
        <v>-1.0886026303245699</v>
      </c>
      <c r="J78" s="1"/>
      <c r="K78" s="1"/>
    </row>
    <row r="79" spans="1:11" x14ac:dyDescent="0.25">
      <c r="A79" s="3">
        <v>29007</v>
      </c>
      <c r="B79" s="1">
        <v>-0.22392254216145799</v>
      </c>
      <c r="C79" s="1">
        <v>2.1236769952536934</v>
      </c>
      <c r="D79" s="1">
        <v>2.9721264448571101</v>
      </c>
      <c r="E79" s="1">
        <v>1.1764768325960699</v>
      </c>
      <c r="F79" s="1">
        <v>6.5532098392897895</v>
      </c>
      <c r="G79" s="1">
        <v>3.2806872727235401</v>
      </c>
      <c r="H79" s="1">
        <v>-0.305253057217448</v>
      </c>
      <c r="J79" s="1"/>
      <c r="K79" s="1"/>
    </row>
    <row r="80" spans="1:11" x14ac:dyDescent="0.25">
      <c r="A80" s="3">
        <v>29037</v>
      </c>
      <c r="B80" s="1">
        <v>-0.43265283164285701</v>
      </c>
      <c r="C80" s="1">
        <v>2.9137874732809719</v>
      </c>
      <c r="D80" s="1">
        <v>2.9751625340191499</v>
      </c>
      <c r="E80" s="1">
        <v>0.43684769162832199</v>
      </c>
      <c r="F80" s="1">
        <v>2.9040897329547866</v>
      </c>
      <c r="G80" s="1">
        <v>3.2771941444012098</v>
      </c>
      <c r="H80" s="1">
        <v>-0.88458654555133398</v>
      </c>
      <c r="J80" s="1"/>
      <c r="K80" s="1"/>
    </row>
    <row r="81" spans="1:11" x14ac:dyDescent="0.25">
      <c r="A81" s="3">
        <v>29068</v>
      </c>
      <c r="B81" s="1">
        <v>-0.75000066016247902</v>
      </c>
      <c r="C81" s="1">
        <v>2.863310852942798</v>
      </c>
      <c r="D81" s="1">
        <v>2.9781986231811901</v>
      </c>
      <c r="E81" s="1">
        <v>-0.27698333466334202</v>
      </c>
      <c r="F81" s="1">
        <v>0.11193711843593501</v>
      </c>
      <c r="G81" s="1">
        <v>3.2737010160788902</v>
      </c>
      <c r="H81" s="1">
        <v>-0.22165934045035701</v>
      </c>
      <c r="J81" s="1"/>
      <c r="K81" s="1"/>
    </row>
    <row r="82" spans="1:11" x14ac:dyDescent="0.25">
      <c r="A82" s="3">
        <v>29099</v>
      </c>
      <c r="B82" s="1">
        <v>-0.30992800063487003</v>
      </c>
      <c r="C82" s="1">
        <v>3.0954640977258214</v>
      </c>
      <c r="D82" s="1">
        <v>2.9812347123432299</v>
      </c>
      <c r="E82" s="1">
        <v>-1.5724170438215399</v>
      </c>
      <c r="F82" s="1">
        <v>-2.4113657102814878</v>
      </c>
      <c r="G82" s="1">
        <v>3.2702078877565599</v>
      </c>
      <c r="H82" s="1">
        <v>0.15419889544960699</v>
      </c>
      <c r="J82" s="1"/>
      <c r="K82" s="1"/>
    </row>
    <row r="83" spans="1:11" x14ac:dyDescent="0.25">
      <c r="A83" s="3">
        <v>29129</v>
      </c>
      <c r="B83" s="1">
        <v>9.4578062749624006E-2</v>
      </c>
      <c r="C83" s="1">
        <v>1.7648279930646624</v>
      </c>
      <c r="D83" s="1">
        <v>2.98467546845231</v>
      </c>
      <c r="E83" s="1">
        <v>-3.2912235937911698E-2</v>
      </c>
      <c r="F83" s="1">
        <v>1.0758861292633379</v>
      </c>
      <c r="G83" s="1">
        <v>3.2673728358202601</v>
      </c>
      <c r="H83" s="1">
        <v>-0.91403476715353704</v>
      </c>
      <c r="J83" s="1"/>
      <c r="K83" s="1"/>
    </row>
    <row r="84" spans="1:11" x14ac:dyDescent="0.25">
      <c r="A84" s="3">
        <v>29160</v>
      </c>
      <c r="B84" s="1">
        <v>-0.17019083792928799</v>
      </c>
      <c r="C84" s="1">
        <v>0.31513453944231085</v>
      </c>
      <c r="D84" s="1">
        <v>2.9881162245613799</v>
      </c>
      <c r="E84" s="1">
        <v>0.838734423652017</v>
      </c>
      <c r="F84" s="1">
        <v>3.208394806151738</v>
      </c>
      <c r="G84" s="1">
        <v>3.26453778388397</v>
      </c>
      <c r="H84" s="1">
        <v>0.45782428635244099</v>
      </c>
      <c r="J84" s="1"/>
      <c r="K84" s="1"/>
    </row>
    <row r="85" spans="1:11" x14ac:dyDescent="0.25">
      <c r="A85" s="3">
        <v>29190</v>
      </c>
      <c r="B85" s="1">
        <v>-0.13509096053956299</v>
      </c>
      <c r="C85" s="1">
        <v>0.96609379585379385</v>
      </c>
      <c r="D85" s="1">
        <v>2.9915569806704498</v>
      </c>
      <c r="E85" s="1">
        <v>0.305832709245629</v>
      </c>
      <c r="F85" s="1">
        <v>3.0211021111502423</v>
      </c>
      <c r="G85" s="1">
        <v>3.2617027319476799</v>
      </c>
      <c r="H85" s="1">
        <v>-1.4750790464940799</v>
      </c>
      <c r="J85" s="1"/>
      <c r="K85" s="1"/>
    </row>
    <row r="86" spans="1:11" x14ac:dyDescent="0.25">
      <c r="A86" s="3">
        <v>29221</v>
      </c>
      <c r="B86" s="1">
        <v>0.29941228006788301</v>
      </c>
      <c r="C86" s="1">
        <v>2.798572599895099</v>
      </c>
      <c r="D86" s="1">
        <v>2.9953287451616402</v>
      </c>
      <c r="E86" s="1">
        <v>0.25232593607609299</v>
      </c>
      <c r="F86" s="1">
        <v>3.7429636233356329</v>
      </c>
      <c r="G86" s="1">
        <v>3.2595538092202898</v>
      </c>
      <c r="H86" s="1">
        <v>-1.1161015651816</v>
      </c>
      <c r="J86" s="1"/>
      <c r="K86" s="1"/>
    </row>
    <row r="87" spans="1:11" x14ac:dyDescent="0.25">
      <c r="A87" s="3">
        <v>29252</v>
      </c>
      <c r="B87" s="1">
        <v>-0.22359501805950299</v>
      </c>
      <c r="C87" s="1">
        <v>1.6547995958606907</v>
      </c>
      <c r="D87" s="1">
        <v>2.9991005096528198</v>
      </c>
      <c r="E87" s="1">
        <v>0.204274771071282</v>
      </c>
      <c r="F87" s="1">
        <v>2.9073214357719817</v>
      </c>
      <c r="G87" s="1">
        <v>3.2574048864929099</v>
      </c>
      <c r="H87" s="1">
        <v>-1.3116747588057001</v>
      </c>
      <c r="J87" s="1"/>
      <c r="K87" s="1"/>
    </row>
    <row r="88" spans="1:11" x14ac:dyDescent="0.25">
      <c r="A88" s="3">
        <v>29281</v>
      </c>
      <c r="B88" s="1">
        <v>-0.72726503817285904</v>
      </c>
      <c r="C88" s="1">
        <v>-0.62609660392721489</v>
      </c>
      <c r="D88" s="1">
        <v>3.0028722741439999</v>
      </c>
      <c r="E88" s="1">
        <v>-1.05975031301845</v>
      </c>
      <c r="F88" s="1">
        <v>-1.0050251318213408</v>
      </c>
      <c r="G88" s="1">
        <v>3.2552559637655301</v>
      </c>
      <c r="H88" s="1">
        <v>-0.27725604516263702</v>
      </c>
      <c r="J88" s="1"/>
      <c r="K88" s="1"/>
    </row>
    <row r="89" spans="1:11" x14ac:dyDescent="0.25">
      <c r="A89" s="3">
        <v>29312</v>
      </c>
      <c r="B89" s="1">
        <v>-2.7222171999754101</v>
      </c>
      <c r="C89" s="1">
        <v>-7.0090984411230277</v>
      </c>
      <c r="D89" s="1">
        <v>3.0069324526799801</v>
      </c>
      <c r="E89" s="1">
        <v>-0.79100191121631003</v>
      </c>
      <c r="F89" s="1">
        <v>-1.8211322906809428</v>
      </c>
      <c r="G89" s="1">
        <v>3.25380829059036</v>
      </c>
      <c r="H89" s="1">
        <v>0.29200550618927401</v>
      </c>
      <c r="J89" s="1"/>
      <c r="K89" s="1"/>
    </row>
    <row r="90" spans="1:11" x14ac:dyDescent="0.25">
      <c r="A90" s="3">
        <v>29342</v>
      </c>
      <c r="B90" s="1">
        <v>-3.6117823050756801</v>
      </c>
      <c r="C90" s="1">
        <v>-9.5289945556583522</v>
      </c>
      <c r="D90" s="1">
        <v>3.0109926312159501</v>
      </c>
      <c r="E90" s="1">
        <v>-1.0041111898714301</v>
      </c>
      <c r="F90" s="1">
        <v>-2.3046306097530604</v>
      </c>
      <c r="G90" s="1">
        <v>3.25236061741519</v>
      </c>
      <c r="H90" s="1">
        <v>0.20671804276635</v>
      </c>
      <c r="J90" s="1"/>
      <c r="K90" s="1"/>
    </row>
    <row r="91" spans="1:11" x14ac:dyDescent="0.25">
      <c r="A91" s="3">
        <v>29373</v>
      </c>
      <c r="B91" s="1">
        <v>-2.4790052047414899</v>
      </c>
      <c r="C91" s="1">
        <v>-6.718850410498332</v>
      </c>
      <c r="D91" s="1">
        <v>3.01505280975192</v>
      </c>
      <c r="E91" s="1">
        <v>-0.52753900168426504</v>
      </c>
      <c r="F91" s="1">
        <v>6.9365717198177634E-5</v>
      </c>
      <c r="G91" s="1">
        <v>3.25091294424002</v>
      </c>
      <c r="H91" s="1">
        <v>1.1502346862048001</v>
      </c>
      <c r="J91" s="1"/>
      <c r="K91" s="1"/>
    </row>
    <row r="92" spans="1:11" x14ac:dyDescent="0.25">
      <c r="A92" s="3">
        <v>29403</v>
      </c>
      <c r="B92" s="1">
        <v>-1.37964214632263</v>
      </c>
      <c r="C92" s="1">
        <v>-3.9210947274999377</v>
      </c>
      <c r="D92" s="1">
        <v>3.0194197383718899</v>
      </c>
      <c r="E92" s="1">
        <v>-0.74898778048456904</v>
      </c>
      <c r="F92" s="1">
        <v>2.1610438701549901</v>
      </c>
      <c r="G92" s="1">
        <v>3.2501336699071199</v>
      </c>
      <c r="H92" s="1">
        <v>-0.298082238202662</v>
      </c>
      <c r="J92" s="1"/>
      <c r="K92" s="1"/>
    </row>
    <row r="93" spans="1:11" x14ac:dyDescent="0.25">
      <c r="A93" s="3">
        <v>29434</v>
      </c>
      <c r="B93" s="1">
        <v>-6.9682263523105095E-2</v>
      </c>
      <c r="C93" s="1">
        <v>-0.66434236020010662</v>
      </c>
      <c r="D93" s="1">
        <v>3.0237866669918598</v>
      </c>
      <c r="E93" s="1">
        <v>-1.0902190493192699E-2</v>
      </c>
      <c r="F93" s="1">
        <v>4.7242991933567158</v>
      </c>
      <c r="G93" s="1">
        <v>3.2493543955742199</v>
      </c>
      <c r="H93" s="1">
        <v>-0.256231509644339</v>
      </c>
      <c r="J93" s="1"/>
      <c r="K93" s="1"/>
    </row>
    <row r="94" spans="1:11" x14ac:dyDescent="0.25">
      <c r="A94" s="3">
        <v>29465</v>
      </c>
      <c r="B94" s="1">
        <v>1.35775457121231</v>
      </c>
      <c r="C94" s="1">
        <v>3.4410359757350775</v>
      </c>
      <c r="D94" s="1">
        <v>3.0281535956118302</v>
      </c>
      <c r="E94" s="1">
        <v>-1.65139960637978</v>
      </c>
      <c r="F94" s="1">
        <v>1.5419336061201543</v>
      </c>
      <c r="G94" s="1">
        <v>3.2485751212413199</v>
      </c>
      <c r="H94" s="1">
        <v>-1.41487399092582E-2</v>
      </c>
      <c r="J94" s="1"/>
      <c r="K94" s="1"/>
    </row>
    <row r="95" spans="1:11" x14ac:dyDescent="0.25">
      <c r="A95" s="3">
        <v>29495</v>
      </c>
      <c r="B95" s="1">
        <v>1.71851783820357</v>
      </c>
      <c r="C95" s="1">
        <v>6.1959053027117061</v>
      </c>
      <c r="D95" s="1">
        <v>3.0327620562722801</v>
      </c>
      <c r="E95" s="1">
        <v>9.0419350400816403E-2</v>
      </c>
      <c r="F95" s="1">
        <v>4.6779714522275615</v>
      </c>
      <c r="G95" s="1">
        <v>3.24840159347323</v>
      </c>
      <c r="H95" s="1">
        <v>-0.61010495044666302</v>
      </c>
      <c r="J95" s="1"/>
      <c r="K95" s="1"/>
    </row>
    <row r="96" spans="1:11" x14ac:dyDescent="0.25">
      <c r="A96" s="3">
        <v>29526</v>
      </c>
      <c r="B96" s="1">
        <v>2.0670881013475402</v>
      </c>
      <c r="C96" s="1">
        <v>8.2768782699343362</v>
      </c>
      <c r="D96" s="1">
        <v>3.0373705169327199</v>
      </c>
      <c r="E96" s="1">
        <v>-0.11213913422890801</v>
      </c>
      <c r="F96" s="1">
        <v>3.2240733254000142</v>
      </c>
      <c r="G96" s="1">
        <v>3.2482280657051299</v>
      </c>
      <c r="H96" s="1">
        <v>0.14966796364658799</v>
      </c>
      <c r="J96" s="1"/>
      <c r="K96" s="1"/>
    </row>
    <row r="97" spans="1:11" x14ac:dyDescent="0.25">
      <c r="A97" s="3">
        <v>29556</v>
      </c>
      <c r="B97" s="1">
        <v>0.82414459478222801</v>
      </c>
      <c r="C97" s="1">
        <v>7.9606136636382576</v>
      </c>
      <c r="D97" s="1">
        <v>3.04197897759316</v>
      </c>
      <c r="E97" s="1">
        <v>0.45401937632372402</v>
      </c>
      <c r="F97" s="1">
        <v>4.3155021085849121</v>
      </c>
      <c r="G97" s="1">
        <v>3.24805453793704</v>
      </c>
      <c r="H97" s="1">
        <v>0.30325297233958098</v>
      </c>
      <c r="J97" s="1"/>
      <c r="K97" s="1"/>
    </row>
    <row r="98" spans="1:11" x14ac:dyDescent="0.25">
      <c r="A98" s="3">
        <v>29587</v>
      </c>
      <c r="B98" s="1">
        <v>-0.46483876234188198</v>
      </c>
      <c r="C98" s="1">
        <v>8.912254048604348</v>
      </c>
      <c r="D98" s="1">
        <v>3.0467732413366502</v>
      </c>
      <c r="E98" s="1">
        <v>0.424457840005383</v>
      </c>
      <c r="F98" s="1">
        <v>5.6152921482412603</v>
      </c>
      <c r="G98" s="1">
        <v>3.2484308740146099</v>
      </c>
      <c r="H98" s="1">
        <v>0.75393968121076105</v>
      </c>
      <c r="J98" s="1"/>
      <c r="K98" s="1"/>
    </row>
    <row r="99" spans="1:11" x14ac:dyDescent="0.25">
      <c r="A99" s="3">
        <v>29618</v>
      </c>
      <c r="B99" s="1">
        <v>-0.87464543174194298</v>
      </c>
      <c r="C99" s="1">
        <v>8.5282797740674994</v>
      </c>
      <c r="D99" s="1">
        <v>3.0515675050801399</v>
      </c>
      <c r="E99" s="1">
        <v>0.26736592556327698</v>
      </c>
      <c r="F99" s="1">
        <v>6.1704028847585564</v>
      </c>
      <c r="G99" s="1">
        <v>3.2488072100921901</v>
      </c>
      <c r="H99" s="1">
        <v>-0.15345826031066401</v>
      </c>
      <c r="J99" s="1"/>
      <c r="K99" s="1"/>
    </row>
    <row r="100" spans="1:11" x14ac:dyDescent="0.25">
      <c r="A100" s="3">
        <v>29646</v>
      </c>
      <c r="B100" s="1">
        <v>0.15283688567362899</v>
      </c>
      <c r="C100" s="1">
        <v>6.1590730834141869</v>
      </c>
      <c r="D100" s="1">
        <v>3.0563617688236202</v>
      </c>
      <c r="E100" s="1">
        <v>-3.0628521447914999E-2</v>
      </c>
      <c r="F100" s="1">
        <v>5.9074492354902421</v>
      </c>
      <c r="G100" s="1">
        <v>3.24918354616976</v>
      </c>
      <c r="H100" s="1">
        <v>-0.56597530848502597</v>
      </c>
      <c r="J100" s="1"/>
      <c r="K100" s="1"/>
    </row>
    <row r="101" spans="1:11" x14ac:dyDescent="0.25">
      <c r="A101" s="3">
        <v>29677</v>
      </c>
      <c r="B101" s="1">
        <v>-0.68323003654984704</v>
      </c>
      <c r="C101" s="1">
        <v>-2.432923715461631</v>
      </c>
      <c r="D101" s="1">
        <v>3.06113454748448</v>
      </c>
      <c r="E101" s="1">
        <v>0.518814007301035</v>
      </c>
      <c r="F101" s="1">
        <v>6.5544418427567166</v>
      </c>
      <c r="G101" s="1">
        <v>3.2501428501190501</v>
      </c>
      <c r="H101" s="1">
        <v>0.42919491916056701</v>
      </c>
      <c r="J101" s="1"/>
      <c r="K101" s="1"/>
    </row>
    <row r="102" spans="1:11" x14ac:dyDescent="0.25">
      <c r="A102" s="3">
        <v>29707</v>
      </c>
      <c r="B102" s="1">
        <v>0.180067350734503</v>
      </c>
      <c r="C102" s="1">
        <v>-3.8544803943495629</v>
      </c>
      <c r="D102" s="1">
        <v>3.0659073261453398</v>
      </c>
      <c r="E102" s="1">
        <v>-0.81003622525071295</v>
      </c>
      <c r="F102" s="1">
        <v>2.6901416774623748</v>
      </c>
      <c r="G102" s="1">
        <v>3.2511021540683398</v>
      </c>
      <c r="H102" s="1">
        <v>-0.155084717703246</v>
      </c>
      <c r="J102" s="1"/>
      <c r="K102" s="1"/>
    </row>
    <row r="103" spans="1:11" x14ac:dyDescent="0.25">
      <c r="A103" s="3">
        <v>29738</v>
      </c>
      <c r="B103" s="1">
        <v>0.21370567094154599</v>
      </c>
      <c r="C103" s="1">
        <v>-2.1505505437266819</v>
      </c>
      <c r="D103" s="1">
        <v>3.0706801048062</v>
      </c>
      <c r="E103" s="1">
        <v>0.492013805600024</v>
      </c>
      <c r="F103" s="1">
        <v>3.9554158451837851</v>
      </c>
      <c r="G103" s="1">
        <v>3.2520614580176299</v>
      </c>
      <c r="H103" s="1">
        <v>1.0876097273306899</v>
      </c>
      <c r="J103" s="1"/>
      <c r="K103" s="1"/>
    </row>
    <row r="104" spans="1:11" x14ac:dyDescent="0.25">
      <c r="A104" s="3">
        <v>29768</v>
      </c>
      <c r="B104" s="1">
        <v>0.607200387315465</v>
      </c>
      <c r="C104" s="1">
        <v>3.61362294866584</v>
      </c>
      <c r="D104" s="1">
        <v>3.0752321810115002</v>
      </c>
      <c r="E104" s="1">
        <v>-4.3386175065529602E-4</v>
      </c>
      <c r="F104" s="1">
        <v>1.0524084374905178</v>
      </c>
      <c r="G104" s="1">
        <v>3.25356686677635</v>
      </c>
      <c r="H104" s="1">
        <v>2.0643805588669002</v>
      </c>
      <c r="J104" s="1"/>
      <c r="K104" s="1"/>
    </row>
    <row r="105" spans="1:11" x14ac:dyDescent="0.25">
      <c r="A105" s="3">
        <v>29799</v>
      </c>
      <c r="B105" s="1">
        <v>5.4324650880888802E-2</v>
      </c>
      <c r="C105" s="1">
        <v>6.2088374821196792</v>
      </c>
      <c r="D105" s="1">
        <v>3.0797842572167902</v>
      </c>
      <c r="E105" s="1">
        <v>-1.3191073176322501</v>
      </c>
      <c r="F105" s="1">
        <v>-1.2670454642821065</v>
      </c>
      <c r="G105" s="1">
        <v>3.2550722755350598</v>
      </c>
      <c r="H105" s="1">
        <v>1.9163076086279001</v>
      </c>
      <c r="J105" s="1"/>
      <c r="K105" s="1"/>
    </row>
    <row r="106" spans="1:11" x14ac:dyDescent="0.25">
      <c r="A106" s="3">
        <v>29830</v>
      </c>
      <c r="B106" s="1">
        <v>-0.89863826982086004</v>
      </c>
      <c r="C106" s="1">
        <v>4.5032803589171184</v>
      </c>
      <c r="D106" s="1">
        <v>3.0843363334220899</v>
      </c>
      <c r="E106" s="1">
        <v>0.73220880530921595</v>
      </c>
      <c r="F106" s="1">
        <v>3.8395409405094316</v>
      </c>
      <c r="G106" s="1">
        <v>3.2565776842937799</v>
      </c>
      <c r="H106" s="1">
        <v>2.2317738171316299</v>
      </c>
      <c r="J106" s="1"/>
      <c r="K106" s="1"/>
    </row>
    <row r="107" spans="1:11" x14ac:dyDescent="0.25">
      <c r="A107" s="3">
        <v>29860</v>
      </c>
      <c r="B107" s="1">
        <v>-1.2826815287501101</v>
      </c>
      <c r="C107" s="1">
        <v>0.21390478572524696</v>
      </c>
      <c r="D107" s="1">
        <v>3.0886904758923501</v>
      </c>
      <c r="E107" s="1">
        <v>-0.355931474569675</v>
      </c>
      <c r="F107" s="1">
        <v>1.9047374694174728</v>
      </c>
      <c r="G107" s="1">
        <v>3.2583858253699698</v>
      </c>
      <c r="H107" s="1">
        <v>2.32599310081158</v>
      </c>
      <c r="J107" s="1"/>
      <c r="K107" s="1"/>
    </row>
    <row r="108" spans="1:11" x14ac:dyDescent="0.25">
      <c r="A108" s="3">
        <v>29891</v>
      </c>
      <c r="B108" s="1">
        <v>-1.76659960109838</v>
      </c>
      <c r="C108" s="1">
        <v>-4.49079182335654</v>
      </c>
      <c r="D108" s="1">
        <v>3.0930446183626099</v>
      </c>
      <c r="E108" s="1">
        <v>-0.95653027889861697</v>
      </c>
      <c r="F108" s="1">
        <v>1.0121215456379251</v>
      </c>
      <c r="G108" s="1">
        <v>3.2601939664461699</v>
      </c>
      <c r="H108" s="1">
        <v>2.3636078039800701</v>
      </c>
      <c r="J108" s="1"/>
      <c r="K108" s="1"/>
    </row>
    <row r="109" spans="1:11" x14ac:dyDescent="0.25">
      <c r="A109" s="3">
        <v>29921</v>
      </c>
      <c r="B109" s="1">
        <v>-1.8746998362996199</v>
      </c>
      <c r="C109" s="1">
        <v>-7.9629497748007978</v>
      </c>
      <c r="D109" s="1">
        <v>3.0973987608328701</v>
      </c>
      <c r="E109" s="1">
        <v>-0.79938296189343205</v>
      </c>
      <c r="F109" s="1">
        <v>0.74872901187070218</v>
      </c>
      <c r="G109" s="1">
        <v>3.2620021075223602</v>
      </c>
      <c r="H109" s="1">
        <v>1.9841694317312999</v>
      </c>
      <c r="J109" s="1"/>
      <c r="K109" s="1"/>
    </row>
    <row r="110" spans="1:11" x14ac:dyDescent="0.25">
      <c r="A110" s="3">
        <v>29952</v>
      </c>
      <c r="B110" s="1">
        <v>-2.6680103398664601</v>
      </c>
      <c r="C110" s="1">
        <v>-10.475285083241149</v>
      </c>
      <c r="D110" s="1">
        <v>3.1015717373852998</v>
      </c>
      <c r="E110" s="1">
        <v>-1.0584386301880599</v>
      </c>
      <c r="F110" s="1">
        <v>-1.0191049677039143</v>
      </c>
      <c r="G110" s="1">
        <v>3.2639925253259601</v>
      </c>
      <c r="H110" s="1">
        <v>1.89755712208203</v>
      </c>
      <c r="J110" s="1"/>
      <c r="K110" s="1"/>
    </row>
    <row r="111" spans="1:11" x14ac:dyDescent="0.25">
      <c r="A111" s="3">
        <v>29983</v>
      </c>
      <c r="B111" s="1">
        <v>1.0505154324917201</v>
      </c>
      <c r="C111" s="1">
        <v>-3.0867115944440142</v>
      </c>
      <c r="D111" s="1">
        <v>3.1057447139377299</v>
      </c>
      <c r="E111" s="1">
        <v>-0.63743640765162801</v>
      </c>
      <c r="F111" s="1">
        <v>-0.62778562688427231</v>
      </c>
      <c r="G111" s="1">
        <v>3.2659829431295502</v>
      </c>
      <c r="H111" s="1">
        <v>1.1943157403942499</v>
      </c>
      <c r="J111" s="1"/>
      <c r="K111" s="1"/>
    </row>
    <row r="112" spans="1:11" x14ac:dyDescent="0.25">
      <c r="A112" s="3">
        <v>30011</v>
      </c>
      <c r="B112" s="1">
        <v>-0.86784423581188197</v>
      </c>
      <c r="C112" s="1">
        <v>-3.8945591762215579</v>
      </c>
      <c r="D112" s="1">
        <v>3.10991769049016</v>
      </c>
      <c r="E112" s="1">
        <v>-0.739004428290015</v>
      </c>
      <c r="F112" s="1">
        <v>-0.56962175222250622</v>
      </c>
      <c r="G112" s="1">
        <v>3.2679733609331501</v>
      </c>
      <c r="H112" s="1">
        <v>2.1655424462166701</v>
      </c>
      <c r="J112" s="1"/>
      <c r="K112" s="1"/>
    </row>
    <row r="113" spans="1:11" x14ac:dyDescent="0.25">
      <c r="A113" s="3">
        <v>30042</v>
      </c>
      <c r="B113" s="1">
        <v>-1.06491031673725</v>
      </c>
      <c r="C113" s="1">
        <v>0.60333210820231331</v>
      </c>
      <c r="D113" s="1">
        <v>3.11390625621044</v>
      </c>
      <c r="E113" s="1">
        <v>-1.3447581459514899</v>
      </c>
      <c r="F113" s="1">
        <v>-0.81483611147713431</v>
      </c>
      <c r="G113" s="1">
        <v>3.27021904276631</v>
      </c>
      <c r="H113" s="1">
        <v>2.3187300660901098</v>
      </c>
      <c r="J113" s="1"/>
      <c r="K113" s="1"/>
    </row>
    <row r="114" spans="1:11" x14ac:dyDescent="0.25">
      <c r="A114" s="3">
        <v>30072</v>
      </c>
      <c r="B114" s="1">
        <v>-1.12196277140279</v>
      </c>
      <c r="C114" s="1">
        <v>3.0237706291656217</v>
      </c>
      <c r="D114" s="1">
        <v>3.1178948219307099</v>
      </c>
      <c r="E114" s="1">
        <v>-0.46753480567344502</v>
      </c>
      <c r="F114" s="1">
        <v>1.479605522945151</v>
      </c>
      <c r="G114" s="1">
        <v>3.2724647245994798</v>
      </c>
      <c r="H114" s="1">
        <v>2.6426250733351999</v>
      </c>
      <c r="J114" s="1"/>
      <c r="K114" s="1"/>
    </row>
    <row r="115" spans="1:11" x14ac:dyDescent="0.25">
      <c r="A115" s="3">
        <v>30103</v>
      </c>
      <c r="B115" s="1">
        <v>-1.2220253062466799</v>
      </c>
      <c r="C115" s="1">
        <v>1.8596050672354694</v>
      </c>
      <c r="D115" s="1">
        <v>3.1218833876509802</v>
      </c>
      <c r="E115" s="1">
        <v>-1.5819069062759299</v>
      </c>
      <c r="F115" s="1">
        <v>-0.88890471199766807</v>
      </c>
      <c r="G115" s="1">
        <v>3.2747104064326402</v>
      </c>
      <c r="H115" s="1">
        <v>2.9320579927767301</v>
      </c>
      <c r="J115" s="1"/>
      <c r="K115" s="1"/>
    </row>
    <row r="116" spans="1:11" x14ac:dyDescent="0.25">
      <c r="A116" s="3">
        <v>30133</v>
      </c>
      <c r="B116" s="1">
        <v>-0.67149859055891103</v>
      </c>
      <c r="C116" s="1">
        <v>0.79954176499947849</v>
      </c>
      <c r="D116" s="1">
        <v>3.1255709402277398</v>
      </c>
      <c r="E116" s="1">
        <v>-1.8152958253870899</v>
      </c>
      <c r="F116" s="1">
        <v>-1.7428556677857685</v>
      </c>
      <c r="G116" s="1">
        <v>3.2771289048051502</v>
      </c>
      <c r="H116" s="1">
        <v>3.30416242166817</v>
      </c>
      <c r="J116" s="1"/>
      <c r="K116" s="1"/>
    </row>
    <row r="117" spans="1:11" x14ac:dyDescent="0.25">
      <c r="A117" s="3">
        <v>30164</v>
      </c>
      <c r="B117" s="1">
        <v>-1.33338375798699</v>
      </c>
      <c r="C117" s="1">
        <v>-2.6412431026367797</v>
      </c>
      <c r="D117" s="1">
        <v>3.1292584928045</v>
      </c>
      <c r="E117" s="1">
        <v>6.8060232393012399E-2</v>
      </c>
      <c r="F117" s="1">
        <v>1.0180407380049732</v>
      </c>
      <c r="G117" s="1">
        <v>3.2795474031776699</v>
      </c>
      <c r="H117" s="1">
        <v>2.3728204697664999</v>
      </c>
      <c r="J117" s="1"/>
      <c r="K117" s="1"/>
    </row>
    <row r="118" spans="1:11" x14ac:dyDescent="0.25">
      <c r="A118" s="3">
        <v>30195</v>
      </c>
      <c r="B118" s="1">
        <v>-0.90596931219614396</v>
      </c>
      <c r="C118" s="1">
        <v>-2.4346842999036307</v>
      </c>
      <c r="D118" s="1">
        <v>3.1329460453812601</v>
      </c>
      <c r="E118" s="1">
        <v>-0.59346898416582805</v>
      </c>
      <c r="F118" s="1">
        <v>-1.5689492130618508</v>
      </c>
      <c r="G118" s="1">
        <v>3.2819659015501799</v>
      </c>
      <c r="H118" s="1">
        <v>4.6343043114180196</v>
      </c>
      <c r="J118" s="1"/>
      <c r="K118" s="1"/>
    </row>
    <row r="119" spans="1:11" x14ac:dyDescent="0.25">
      <c r="A119" s="3">
        <v>30225</v>
      </c>
      <c r="B119" s="1">
        <v>-1.2872267337278001</v>
      </c>
      <c r="C119" s="1">
        <v>-1.9995007899705333</v>
      </c>
      <c r="D119" s="1">
        <v>3.1362506060558002</v>
      </c>
      <c r="E119" s="1">
        <v>-1.8282091150805</v>
      </c>
      <c r="F119" s="1">
        <v>-3.3814432513027533</v>
      </c>
      <c r="G119" s="1">
        <v>3.28442919129037</v>
      </c>
      <c r="H119" s="1">
        <v>2.9004172539206898</v>
      </c>
      <c r="J119" s="1"/>
      <c r="K119" s="1"/>
    </row>
    <row r="120" spans="1:11" x14ac:dyDescent="0.25">
      <c r="A120" s="3">
        <v>30256</v>
      </c>
      <c r="B120" s="1">
        <v>-0.73149986867901395</v>
      </c>
      <c r="C120" s="1">
        <v>0.82345122610756993</v>
      </c>
      <c r="D120" s="1">
        <v>3.1395551667303301</v>
      </c>
      <c r="E120" s="1">
        <v>0.195376963890177</v>
      </c>
      <c r="F120" s="1">
        <v>1.9128397217463533</v>
      </c>
      <c r="G120" s="1">
        <v>3.28689248103057</v>
      </c>
      <c r="H120" s="1">
        <v>1.3181145471147699</v>
      </c>
      <c r="J120" s="1"/>
      <c r="K120" s="1"/>
    </row>
    <row r="121" spans="1:11" x14ac:dyDescent="0.25">
      <c r="A121" s="3">
        <v>30286</v>
      </c>
      <c r="B121" s="1">
        <v>-0.97807224157696704</v>
      </c>
      <c r="C121" s="1">
        <v>1.8036092304340472</v>
      </c>
      <c r="D121" s="1">
        <v>3.1428597274048702</v>
      </c>
      <c r="E121" s="1">
        <v>-0.44003376973353803</v>
      </c>
      <c r="F121" s="1">
        <v>1.9221435790210375</v>
      </c>
      <c r="G121" s="1">
        <v>3.2893557707707601</v>
      </c>
      <c r="H121" s="1">
        <v>1.2685893480811199</v>
      </c>
      <c r="J121" s="1"/>
      <c r="K121" s="1"/>
    </row>
    <row r="122" spans="1:11" x14ac:dyDescent="0.25">
      <c r="A122" s="3">
        <v>30317</v>
      </c>
      <c r="B122" s="1">
        <v>1.2767681842879399</v>
      </c>
      <c r="C122" s="1">
        <v>6.0530035378842282</v>
      </c>
      <c r="D122" s="1">
        <v>3.1457322183216401</v>
      </c>
      <c r="E122" s="1">
        <v>0.54996433923857402</v>
      </c>
      <c r="F122" s="1">
        <v>5.0767155173249598</v>
      </c>
      <c r="G122" s="1">
        <v>3.2917572294977502</v>
      </c>
      <c r="H122" s="1">
        <v>0.20578551661338099</v>
      </c>
      <c r="J122" s="1"/>
      <c r="K122" s="1"/>
    </row>
    <row r="123" spans="1:11" x14ac:dyDescent="0.25">
      <c r="A123" s="3">
        <v>30348</v>
      </c>
      <c r="B123" s="1">
        <v>-0.36269645351709301</v>
      </c>
      <c r="C123" s="1">
        <v>2.9016740171693627</v>
      </c>
      <c r="D123" s="1">
        <v>3.14860470923841</v>
      </c>
      <c r="E123" s="1">
        <v>-7.98736944178184E-2</v>
      </c>
      <c r="F123" s="1">
        <v>3.9775430914602952</v>
      </c>
      <c r="G123" s="1">
        <v>3.29415868822473</v>
      </c>
      <c r="H123" s="1">
        <v>0.13665523730142901</v>
      </c>
      <c r="J123" s="1"/>
      <c r="K123" s="1"/>
    </row>
    <row r="124" spans="1:11" x14ac:dyDescent="0.25">
      <c r="A124" s="3">
        <v>30376</v>
      </c>
      <c r="B124" s="1">
        <v>0.74971578236081104</v>
      </c>
      <c r="C124" s="1">
        <v>6.8471324376592069</v>
      </c>
      <c r="D124" s="1">
        <v>3.1514772001551701</v>
      </c>
      <c r="E124" s="1">
        <v>0.26390602992367801</v>
      </c>
      <c r="F124" s="1">
        <v>4.5277090586567574</v>
      </c>
      <c r="G124" s="1">
        <v>3.2965601469517201</v>
      </c>
      <c r="H124" s="1">
        <v>-0.35224431556366498</v>
      </c>
      <c r="J124" s="1"/>
      <c r="K124" s="1"/>
    </row>
    <row r="125" spans="1:11" x14ac:dyDescent="0.25">
      <c r="A125" s="3">
        <v>30407</v>
      </c>
      <c r="B125" s="1">
        <v>1.0523681768979201</v>
      </c>
      <c r="C125" s="1">
        <v>8.9480598743182664</v>
      </c>
      <c r="D125" s="1">
        <v>3.1536744286191198</v>
      </c>
      <c r="E125" s="1">
        <v>0.42074277172202901</v>
      </c>
      <c r="F125" s="1">
        <v>3.7243600349383796</v>
      </c>
      <c r="G125" s="1">
        <v>3.2986317799479701</v>
      </c>
      <c r="H125" s="1">
        <v>-0.11589046087464901</v>
      </c>
      <c r="J125" s="1"/>
      <c r="K125" s="1"/>
    </row>
    <row r="126" spans="1:11" x14ac:dyDescent="0.25">
      <c r="A126" s="3">
        <v>30437</v>
      </c>
      <c r="B126" s="1">
        <v>0.87072668012876597</v>
      </c>
      <c r="C126" s="1">
        <v>9.3797065049845028</v>
      </c>
      <c r="D126" s="1">
        <v>3.15587165708307</v>
      </c>
      <c r="E126" s="1">
        <v>0.511427011672552</v>
      </c>
      <c r="F126" s="1">
        <v>3.8480166794958488</v>
      </c>
      <c r="G126" s="1">
        <v>3.3007034129442299</v>
      </c>
      <c r="H126" s="1">
        <v>-0.80622804391424496</v>
      </c>
      <c r="J126" s="1"/>
      <c r="K126" s="1"/>
    </row>
    <row r="127" spans="1:11" x14ac:dyDescent="0.25">
      <c r="A127" s="3">
        <v>30468</v>
      </c>
      <c r="B127" s="1">
        <v>0.95485785000313494</v>
      </c>
      <c r="C127" s="1">
        <v>9.1442639817142002</v>
      </c>
      <c r="D127" s="1">
        <v>3.1580688855470198</v>
      </c>
      <c r="E127" s="1">
        <v>1.64797168236791</v>
      </c>
      <c r="F127" s="1">
        <v>6.5170915697319298</v>
      </c>
      <c r="G127" s="1">
        <v>3.3027750459404799</v>
      </c>
      <c r="H127" s="1">
        <v>-0.54037574731105298</v>
      </c>
      <c r="J127" s="1"/>
      <c r="K127" s="1"/>
    </row>
    <row r="128" spans="1:11" x14ac:dyDescent="0.25">
      <c r="A128" s="3">
        <v>30498</v>
      </c>
      <c r="B128" s="1">
        <v>1.5032542330218699</v>
      </c>
      <c r="C128" s="1">
        <v>9.0622172974126975</v>
      </c>
      <c r="D128" s="1">
        <v>3.1593449194062799</v>
      </c>
      <c r="E128" s="1">
        <v>-0.23351090525245599</v>
      </c>
      <c r="F128" s="1">
        <v>2.98881143298942</v>
      </c>
      <c r="G128" s="1">
        <v>3.3043383217528599</v>
      </c>
      <c r="H128" s="1">
        <v>-0.68736507535936198</v>
      </c>
      <c r="J128" s="1"/>
      <c r="K128" s="1"/>
    </row>
    <row r="129" spans="1:11" x14ac:dyDescent="0.25">
      <c r="A129" s="3">
        <v>30529</v>
      </c>
      <c r="B129" s="1">
        <v>1.08163066502731</v>
      </c>
      <c r="C129" s="1">
        <v>6.6877096719156688</v>
      </c>
      <c r="D129" s="1">
        <v>3.16062095326554</v>
      </c>
      <c r="E129" s="1">
        <v>1.1521847378310299</v>
      </c>
      <c r="F129" s="1">
        <v>6.184213966458417</v>
      </c>
      <c r="G129" s="1">
        <v>3.3059015975652399</v>
      </c>
      <c r="H129" s="1">
        <v>-0.73598255273125401</v>
      </c>
      <c r="J129" s="1"/>
      <c r="K129" s="1"/>
    </row>
    <row r="130" spans="1:11" x14ac:dyDescent="0.25">
      <c r="A130" s="3">
        <v>30560</v>
      </c>
      <c r="B130" s="1">
        <v>1.7972149192023701</v>
      </c>
      <c r="C130" s="1">
        <v>8.3264974396853759</v>
      </c>
      <c r="D130" s="1">
        <v>3.1618969871248002</v>
      </c>
      <c r="E130" s="1">
        <v>1.65292917130955</v>
      </c>
      <c r="F130" s="1">
        <v>6.1341242222024643</v>
      </c>
      <c r="G130" s="1">
        <v>3.30746487337762</v>
      </c>
      <c r="H130" s="1">
        <v>-0.58984311473731499</v>
      </c>
      <c r="J130" s="1"/>
      <c r="K130" s="1"/>
    </row>
    <row r="131" spans="1:11" x14ac:dyDescent="0.25">
      <c r="A131" s="3">
        <v>30590</v>
      </c>
      <c r="B131" s="1">
        <v>1.2293504133411299</v>
      </c>
      <c r="C131" s="1">
        <v>8.341163491346256</v>
      </c>
      <c r="D131" s="1">
        <v>3.1622605961824499</v>
      </c>
      <c r="E131" s="1">
        <v>-0.13973248043433201</v>
      </c>
      <c r="F131" s="1">
        <v>1.9891800661983909</v>
      </c>
      <c r="G131" s="1">
        <v>3.3085143751912498</v>
      </c>
      <c r="H131" s="1">
        <v>-0.387793250396057</v>
      </c>
      <c r="J131" s="1"/>
      <c r="K131" s="1"/>
    </row>
    <row r="132" spans="1:11" x14ac:dyDescent="0.25">
      <c r="A132" s="3">
        <v>30621</v>
      </c>
      <c r="B132" s="1">
        <v>0.53383778361460399</v>
      </c>
      <c r="C132" s="1">
        <v>8.1382144070883129</v>
      </c>
      <c r="D132" s="1">
        <v>3.1626242052401001</v>
      </c>
      <c r="E132" s="1">
        <v>0.70051978490446898</v>
      </c>
      <c r="F132" s="1">
        <v>4.591112063153953</v>
      </c>
      <c r="G132" s="1">
        <v>3.3095638770048801</v>
      </c>
      <c r="H132" s="1">
        <v>-0.236545125302492</v>
      </c>
      <c r="J132" s="1"/>
      <c r="K132" s="1"/>
    </row>
    <row r="133" spans="1:11" x14ac:dyDescent="0.25">
      <c r="A133" s="3">
        <v>30651</v>
      </c>
      <c r="B133" s="1">
        <v>0.52856450440713298</v>
      </c>
      <c r="C133" s="1">
        <v>8.6593842181912155</v>
      </c>
      <c r="D133" s="1">
        <v>3.1629878142977601</v>
      </c>
      <c r="E133" s="1">
        <v>1.50330502300675</v>
      </c>
      <c r="F133" s="1">
        <v>7.2541593574008845</v>
      </c>
      <c r="G133" s="1">
        <v>3.3106133788185099</v>
      </c>
      <c r="H133" s="1">
        <v>-5.1217390888002499E-2</v>
      </c>
      <c r="J133" s="1"/>
      <c r="K133" s="1"/>
    </row>
    <row r="134" spans="1:11" x14ac:dyDescent="0.25">
      <c r="A134" s="3">
        <v>30682</v>
      </c>
      <c r="B134" s="1">
        <v>1.87729379196212</v>
      </c>
      <c r="C134" s="1">
        <v>10.494639383573649</v>
      </c>
      <c r="D134" s="1">
        <v>3.16252781508866</v>
      </c>
      <c r="E134" s="1">
        <v>0.38254024398814102</v>
      </c>
      <c r="F134" s="1">
        <v>6.5548385165097072</v>
      </c>
      <c r="G134" s="1">
        <v>3.3111319762092899</v>
      </c>
      <c r="H134" s="1">
        <v>-0.28830323029363403</v>
      </c>
      <c r="J134" s="1"/>
      <c r="K134" s="1"/>
    </row>
    <row r="135" spans="1:11" x14ac:dyDescent="0.25">
      <c r="A135" s="3">
        <v>30713</v>
      </c>
      <c r="B135" s="1">
        <v>0.79704231261866798</v>
      </c>
      <c r="C135" s="1">
        <v>6.8875453420463915</v>
      </c>
      <c r="D135" s="1">
        <v>3.1620678158795599</v>
      </c>
      <c r="E135" s="1">
        <v>0.114798360424251</v>
      </c>
      <c r="F135" s="1">
        <v>7.1289640614084302</v>
      </c>
      <c r="G135" s="1">
        <v>3.3116505736000699</v>
      </c>
      <c r="H135" s="1">
        <v>-0.65254373391325304</v>
      </c>
      <c r="J135" s="1"/>
      <c r="K135" s="1"/>
    </row>
    <row r="136" spans="1:11" x14ac:dyDescent="0.25">
      <c r="A136" s="3">
        <v>30742</v>
      </c>
      <c r="B136" s="1">
        <v>0.58997250862801098</v>
      </c>
      <c r="C136" s="1">
        <v>6.1888952824748449</v>
      </c>
      <c r="D136" s="1">
        <v>3.1616078166704602</v>
      </c>
      <c r="E136" s="1">
        <v>0.11132977720984299</v>
      </c>
      <c r="F136" s="1">
        <v>6.2020566993711137</v>
      </c>
      <c r="G136" s="1">
        <v>3.3121691709908498</v>
      </c>
      <c r="H136" s="1">
        <v>-0.50842588907214903</v>
      </c>
      <c r="J136" s="1"/>
      <c r="K136" s="1"/>
    </row>
    <row r="137" spans="1:11" x14ac:dyDescent="0.25">
      <c r="A137" s="3">
        <v>30773</v>
      </c>
      <c r="B137" s="1">
        <v>0.53430918037555097</v>
      </c>
      <c r="C137" s="1">
        <v>6.6715094652244158</v>
      </c>
      <c r="D137" s="1">
        <v>3.16047611715247</v>
      </c>
      <c r="E137" s="1">
        <v>0.76313612510389806</v>
      </c>
      <c r="F137" s="1">
        <v>5.3745698902697088</v>
      </c>
      <c r="G137" s="1">
        <v>3.3121843230750398</v>
      </c>
      <c r="H137" s="1">
        <v>-1.6110228798103199E-2</v>
      </c>
      <c r="J137" s="1"/>
      <c r="K137" s="1"/>
    </row>
    <row r="138" spans="1:11" x14ac:dyDescent="0.25">
      <c r="A138" s="3">
        <v>30803</v>
      </c>
      <c r="B138" s="1">
        <v>0.39768290015852698</v>
      </c>
      <c r="C138" s="1">
        <v>7.1254441286677235</v>
      </c>
      <c r="D138" s="1">
        <v>3.15934441763449</v>
      </c>
      <c r="E138" s="1">
        <v>1.08038290375128</v>
      </c>
      <c r="F138" s="1">
        <v>4.1828755774676285</v>
      </c>
      <c r="G138" s="1">
        <v>3.3121994751592299</v>
      </c>
      <c r="H138" s="1">
        <v>-3.6526591862782898E-2</v>
      </c>
      <c r="J138" s="1"/>
      <c r="K138" s="1"/>
    </row>
    <row r="139" spans="1:11" x14ac:dyDescent="0.25">
      <c r="A139" s="3">
        <v>30834</v>
      </c>
      <c r="B139" s="1">
        <v>0.44954475555811702</v>
      </c>
      <c r="C139" s="1">
        <v>6.9528765419666074</v>
      </c>
      <c r="D139" s="1">
        <v>3.1582127181165101</v>
      </c>
      <c r="E139" s="1">
        <v>-0.24790916734933999</v>
      </c>
      <c r="F139" s="1">
        <v>1.6499295371078455</v>
      </c>
      <c r="G139" s="1">
        <v>3.3122146272434301</v>
      </c>
      <c r="H139" s="1">
        <v>0.81453046729827905</v>
      </c>
      <c r="J139" s="1"/>
      <c r="K139" s="1"/>
    </row>
    <row r="140" spans="1:11" x14ac:dyDescent="0.25">
      <c r="A140" s="3">
        <v>30864</v>
      </c>
      <c r="B140" s="1">
        <v>0.11036708089675699</v>
      </c>
      <c r="C140" s="1">
        <v>5.2781109027071569</v>
      </c>
      <c r="D140" s="1">
        <v>3.1566246797378299</v>
      </c>
      <c r="E140" s="1">
        <v>1.0072150454348801</v>
      </c>
      <c r="F140" s="1">
        <v>5.3371847657453957</v>
      </c>
      <c r="G140" s="1">
        <v>3.3118378210043602</v>
      </c>
      <c r="H140" s="1">
        <v>0.72352093335218803</v>
      </c>
      <c r="J140" s="1"/>
      <c r="K140" s="1"/>
    </row>
    <row r="141" spans="1:11" x14ac:dyDescent="0.25">
      <c r="A141" s="3">
        <v>30895</v>
      </c>
      <c r="B141" s="1">
        <v>-0.18543176370450701</v>
      </c>
      <c r="C141" s="1">
        <v>3.4847219397556484</v>
      </c>
      <c r="D141" s="1">
        <v>3.1550366413591502</v>
      </c>
      <c r="E141" s="1">
        <v>0.38315916352712398</v>
      </c>
      <c r="F141" s="1">
        <v>4.3861061693536048</v>
      </c>
      <c r="G141" s="1">
        <v>3.3114610147653001</v>
      </c>
      <c r="H141" s="1">
        <v>0.2232420932209</v>
      </c>
      <c r="J141" s="1"/>
      <c r="K141" s="1"/>
    </row>
    <row r="142" spans="1:11" x14ac:dyDescent="0.25">
      <c r="A142" s="3">
        <v>30926</v>
      </c>
      <c r="B142" s="1">
        <v>-0.29788794551969899</v>
      </c>
      <c r="C142" s="1">
        <v>2.7767920963686312</v>
      </c>
      <c r="D142" s="1">
        <v>3.15344860298047</v>
      </c>
      <c r="E142" s="1">
        <v>-0.65123022296018296</v>
      </c>
      <c r="F142" s="1">
        <v>2.6155687431419969</v>
      </c>
      <c r="G142" s="1">
        <v>3.3110842085262302</v>
      </c>
      <c r="H142" s="1">
        <v>1.9075345302646901E-2</v>
      </c>
      <c r="J142" s="1"/>
      <c r="K142" s="1"/>
    </row>
    <row r="143" spans="1:11" x14ac:dyDescent="0.25">
      <c r="A143" s="3">
        <v>30956</v>
      </c>
      <c r="B143" s="1">
        <v>-0.49195411597103</v>
      </c>
      <c r="C143" s="1">
        <v>2.1755822157799529</v>
      </c>
      <c r="D143" s="1">
        <v>3.1516019378779401</v>
      </c>
      <c r="E143" s="1">
        <v>0.64572291514198699</v>
      </c>
      <c r="F143" s="1">
        <v>4.6177052293076617</v>
      </c>
      <c r="G143" s="1">
        <v>3.31042806304393</v>
      </c>
      <c r="H143" s="1">
        <v>-0.58011998412735899</v>
      </c>
      <c r="J143" s="1"/>
      <c r="K143" s="1"/>
    </row>
    <row r="144" spans="1:11" x14ac:dyDescent="0.25">
      <c r="A144" s="3">
        <v>30987</v>
      </c>
      <c r="B144" s="1">
        <v>0.15660430838763001</v>
      </c>
      <c r="C144" s="1">
        <v>3.7480891328178214</v>
      </c>
      <c r="D144" s="1">
        <v>3.1497552727753999</v>
      </c>
      <c r="E144" s="1">
        <v>-0.25199150340579901</v>
      </c>
      <c r="F144" s="1">
        <v>2.0370955728679392</v>
      </c>
      <c r="G144" s="1">
        <v>3.3097719175616298</v>
      </c>
      <c r="H144" s="1">
        <v>-0.39538438132222198</v>
      </c>
      <c r="J144" s="1"/>
      <c r="K144" s="1"/>
    </row>
    <row r="145" spans="1:11" x14ac:dyDescent="0.25">
      <c r="A145" s="3">
        <v>31017</v>
      </c>
      <c r="B145" s="1">
        <v>1.8962292752898E-2</v>
      </c>
      <c r="C145" s="1">
        <v>3.9006253253240408</v>
      </c>
      <c r="D145" s="1">
        <v>3.1479086076728602</v>
      </c>
      <c r="E145" s="1">
        <v>0.10465063240196699</v>
      </c>
      <c r="F145" s="1">
        <v>3.1121741097073001</v>
      </c>
      <c r="G145" s="1">
        <v>3.3091157720793301</v>
      </c>
      <c r="H145" s="1">
        <v>-0.45123195388676801</v>
      </c>
      <c r="J145" s="1"/>
      <c r="K145" s="1"/>
    </row>
    <row r="146" spans="1:11" x14ac:dyDescent="0.25">
      <c r="A146" s="3">
        <v>31048</v>
      </c>
      <c r="B146" s="1">
        <v>-0.24639411494689101</v>
      </c>
      <c r="C146" s="1">
        <v>3.9779767593368121</v>
      </c>
      <c r="D146" s="1">
        <v>3.14604986786017</v>
      </c>
      <c r="E146" s="1">
        <v>0.18321132247992999</v>
      </c>
      <c r="F146" s="1">
        <v>4.0661789326462561</v>
      </c>
      <c r="G146" s="1">
        <v>3.30838918524333</v>
      </c>
      <c r="H146" s="1">
        <v>-0.75496709852323696</v>
      </c>
      <c r="J146" s="1"/>
      <c r="K146" s="1"/>
    </row>
    <row r="147" spans="1:11" x14ac:dyDescent="0.25">
      <c r="A147" s="3">
        <v>31079</v>
      </c>
      <c r="B147" s="1">
        <v>1.6471469501659099E-2</v>
      </c>
      <c r="C147" s="1">
        <v>4.0346045270241788</v>
      </c>
      <c r="D147" s="1">
        <v>3.1441911280474701</v>
      </c>
      <c r="E147" s="1">
        <v>0.93406204899994405</v>
      </c>
      <c r="F147" s="1">
        <v>5.8810532873277381</v>
      </c>
      <c r="G147" s="1">
        <v>3.3076625984073198</v>
      </c>
      <c r="H147" s="1">
        <v>-0.94806420351795795</v>
      </c>
      <c r="J147" s="1"/>
      <c r="K147" s="1"/>
    </row>
    <row r="148" spans="1:11" x14ac:dyDescent="0.25">
      <c r="A148" s="3">
        <v>31107</v>
      </c>
      <c r="B148" s="1">
        <v>6.1620097859308902E-3</v>
      </c>
      <c r="C148" s="1">
        <v>3.5736685165587581</v>
      </c>
      <c r="D148" s="1">
        <v>3.14233238823478</v>
      </c>
      <c r="E148" s="1">
        <v>0.31178392771812302</v>
      </c>
      <c r="F148" s="1">
        <v>4.560504353501976</v>
      </c>
      <c r="G148" s="1">
        <v>3.30693601157131</v>
      </c>
      <c r="H148" s="1">
        <v>-0.30025514990118601</v>
      </c>
      <c r="J148" s="1"/>
      <c r="K148" s="1"/>
    </row>
    <row r="149" spans="1:11" x14ac:dyDescent="0.25">
      <c r="A149" s="3">
        <v>31138</v>
      </c>
      <c r="B149" s="1">
        <v>-0.39644105839404298</v>
      </c>
      <c r="C149" s="1">
        <v>2.6261331023939833</v>
      </c>
      <c r="D149" s="1">
        <v>3.14072652488752</v>
      </c>
      <c r="E149" s="1">
        <v>-0.18430517798628199</v>
      </c>
      <c r="F149" s="1">
        <v>3.9081728903813171</v>
      </c>
      <c r="G149" s="1">
        <v>3.3063350757497498</v>
      </c>
      <c r="H149" s="1">
        <v>-0.222806899366394</v>
      </c>
      <c r="J149" s="1"/>
      <c r="K149" s="1"/>
    </row>
    <row r="150" spans="1:11" x14ac:dyDescent="0.25">
      <c r="A150" s="3">
        <v>31168</v>
      </c>
      <c r="B150" s="1">
        <v>-0.129672064672604</v>
      </c>
      <c r="C150" s="1">
        <v>3.4999570095716823</v>
      </c>
      <c r="D150" s="1">
        <v>3.1391206615402698</v>
      </c>
      <c r="E150" s="1">
        <v>0.42532853791277703</v>
      </c>
      <c r="F150" s="1">
        <v>4.9654568887482817</v>
      </c>
      <c r="G150" s="1">
        <v>3.3057341399281901</v>
      </c>
      <c r="H150" s="1">
        <v>-0.71422938693941695</v>
      </c>
      <c r="J150" s="1"/>
      <c r="K150" s="1"/>
    </row>
    <row r="151" spans="1:11" x14ac:dyDescent="0.25">
      <c r="A151" s="3">
        <v>31199</v>
      </c>
      <c r="B151" s="1">
        <v>-0.189502480963672</v>
      </c>
      <c r="C151" s="1">
        <v>4.4070905798800464</v>
      </c>
      <c r="D151" s="1">
        <v>3.13751479819302</v>
      </c>
      <c r="E151" s="1">
        <v>-4.7038539038637299E-2</v>
      </c>
      <c r="F151" s="1">
        <v>3.4711898717690244</v>
      </c>
      <c r="G151" s="1">
        <v>3.3051332041066401</v>
      </c>
      <c r="H151" s="1">
        <v>-0.21163485006801</v>
      </c>
      <c r="J151" s="1"/>
      <c r="K151" s="1"/>
    </row>
    <row r="152" spans="1:11" x14ac:dyDescent="0.25">
      <c r="A152" s="3">
        <v>31229</v>
      </c>
      <c r="B152" s="1">
        <v>-0.83163666586945395</v>
      </c>
      <c r="C152" s="1">
        <v>5.3616414986351231</v>
      </c>
      <c r="D152" s="1">
        <v>3.1362970508096502</v>
      </c>
      <c r="E152" s="1">
        <v>-7.2683039434210006E-2</v>
      </c>
      <c r="F152" s="1">
        <v>3.8430417249404099</v>
      </c>
      <c r="G152" s="1">
        <v>3.3046739943444199</v>
      </c>
      <c r="H152" s="1">
        <v>2.8655671838775199E-2</v>
      </c>
      <c r="J152" s="1"/>
      <c r="K152" s="1"/>
    </row>
    <row r="153" spans="1:11" x14ac:dyDescent="0.25">
      <c r="A153" s="3">
        <v>31260</v>
      </c>
      <c r="B153" s="1">
        <v>-2.61393227758887E-2</v>
      </c>
      <c r="C153" s="1">
        <v>7.1076518792580599</v>
      </c>
      <c r="D153" s="1">
        <v>3.1350793034262701</v>
      </c>
      <c r="E153" s="1">
        <v>-0.24488430629916</v>
      </c>
      <c r="F153" s="1">
        <v>4.223884001474727</v>
      </c>
      <c r="G153" s="1">
        <v>3.3042147845822001</v>
      </c>
      <c r="H153" s="1">
        <v>0.28857122757319498</v>
      </c>
      <c r="J153" s="1"/>
      <c r="K153" s="1"/>
    </row>
    <row r="154" spans="1:11" x14ac:dyDescent="0.25">
      <c r="A154" s="3">
        <v>31291</v>
      </c>
      <c r="B154" s="1">
        <v>0.43630775137004302</v>
      </c>
      <c r="C154" s="1">
        <v>5.847434229746435</v>
      </c>
      <c r="D154" s="1">
        <v>3.1338615560429002</v>
      </c>
      <c r="E154" s="1">
        <v>-0.15069176430653999</v>
      </c>
      <c r="F154" s="1">
        <v>4.9748245156518234</v>
      </c>
      <c r="G154" s="1">
        <v>3.3037555748199798</v>
      </c>
      <c r="H154" s="1">
        <v>0.71926090710152302</v>
      </c>
      <c r="J154" s="1"/>
      <c r="K154" s="1"/>
    </row>
    <row r="155" spans="1:11" x14ac:dyDescent="0.25">
      <c r="A155" s="3">
        <v>31321</v>
      </c>
      <c r="B155" s="1">
        <v>-0.59938293678042198</v>
      </c>
      <c r="C155" s="1">
        <v>1.5847312739894615</v>
      </c>
      <c r="D155" s="1">
        <v>3.1329850490710598</v>
      </c>
      <c r="E155" s="1">
        <v>3.0504402920811198E-4</v>
      </c>
      <c r="F155" s="1">
        <v>5.5528160140639233</v>
      </c>
      <c r="G155" s="1">
        <v>3.3033833774489998</v>
      </c>
      <c r="H155" s="1">
        <v>0.64703888567373102</v>
      </c>
      <c r="J155" s="1"/>
      <c r="K155" s="1"/>
    </row>
    <row r="156" spans="1:11" x14ac:dyDescent="0.25">
      <c r="A156" s="3">
        <v>31352</v>
      </c>
      <c r="B156" s="1">
        <v>3.1435541758853401E-2</v>
      </c>
      <c r="C156" s="1">
        <v>2.5806899894785018</v>
      </c>
      <c r="D156" s="1">
        <v>3.1321085420992101</v>
      </c>
      <c r="E156" s="1">
        <v>0.34727724206826199</v>
      </c>
      <c r="F156" s="1">
        <v>5.4856578332877177</v>
      </c>
      <c r="G156" s="1">
        <v>3.30301118007801</v>
      </c>
      <c r="H156" s="1">
        <v>0.36177580705489698</v>
      </c>
      <c r="J156" s="1"/>
      <c r="K156" s="1"/>
    </row>
    <row r="157" spans="1:11" x14ac:dyDescent="0.25">
      <c r="A157" s="3">
        <v>31382</v>
      </c>
      <c r="B157" s="1">
        <v>0.83800024744127499</v>
      </c>
      <c r="C157" s="1">
        <v>4.7480811387862722</v>
      </c>
      <c r="D157" s="1">
        <v>3.1312320351273599</v>
      </c>
      <c r="E157" s="1">
        <v>-0.67652599894130505</v>
      </c>
      <c r="F157" s="1">
        <v>1.8564407872022204</v>
      </c>
      <c r="G157" s="1">
        <v>3.3026389827070202</v>
      </c>
      <c r="H157" s="1">
        <v>0.28470238295268002</v>
      </c>
      <c r="J157" s="1"/>
      <c r="K157" s="1"/>
    </row>
    <row r="158" spans="1:11" x14ac:dyDescent="0.25">
      <c r="A158" s="3">
        <v>31413</v>
      </c>
      <c r="B158" s="1">
        <v>0.61103651495259403</v>
      </c>
      <c r="C158" s="1">
        <v>5.4529342431717378</v>
      </c>
      <c r="D158" s="1">
        <v>3.1306234868873202</v>
      </c>
      <c r="E158" s="1">
        <v>0.18033325663986699</v>
      </c>
      <c r="F158" s="1">
        <v>2.1424102114224071</v>
      </c>
      <c r="G158" s="1">
        <v>3.30230663286406</v>
      </c>
      <c r="H158" s="1">
        <v>0.53070658830154605</v>
      </c>
      <c r="J158" s="1"/>
      <c r="K158" s="1"/>
    </row>
    <row r="159" spans="1:11" x14ac:dyDescent="0.25">
      <c r="A159" s="3">
        <v>31444</v>
      </c>
      <c r="B159" s="1">
        <v>-0.62141568460367202</v>
      </c>
      <c r="C159" s="1">
        <v>3.5267924532915544</v>
      </c>
      <c r="D159" s="1">
        <v>3.1300149386472902</v>
      </c>
      <c r="E159" s="1">
        <v>-0.30720228928411503</v>
      </c>
      <c r="F159" s="1">
        <v>0.29553166903780337</v>
      </c>
      <c r="G159" s="1">
        <v>3.3019742830211101</v>
      </c>
      <c r="H159" s="1">
        <v>-3.24310077902773E-2</v>
      </c>
      <c r="J159" s="1"/>
      <c r="K159" s="1"/>
    </row>
    <row r="160" spans="1:11" x14ac:dyDescent="0.25">
      <c r="A160" s="3">
        <v>31472</v>
      </c>
      <c r="B160" s="1">
        <v>-1.0777532139981201</v>
      </c>
      <c r="C160" s="1">
        <v>2.2012317830945127</v>
      </c>
      <c r="D160" s="1">
        <v>3.12940639040725</v>
      </c>
      <c r="E160" s="1">
        <v>-0.79067181579259305</v>
      </c>
      <c r="F160" s="1">
        <v>0.36010038189985716</v>
      </c>
      <c r="G160" s="1">
        <v>3.3016419331781499</v>
      </c>
      <c r="H160" s="1">
        <v>1.30388664941929</v>
      </c>
      <c r="J160" s="1"/>
      <c r="K160" s="1"/>
    </row>
    <row r="161" spans="1:11" x14ac:dyDescent="0.25">
      <c r="A161" s="3">
        <v>31503</v>
      </c>
      <c r="B161" s="1">
        <v>-0.57421409735384799</v>
      </c>
      <c r="C161" s="1">
        <v>1.9714562819916694</v>
      </c>
      <c r="D161" s="1">
        <v>3.1289354058068999</v>
      </c>
      <c r="E161" s="1">
        <v>0.32149763002916099</v>
      </c>
      <c r="F161" s="1">
        <v>4.0817456861325638</v>
      </c>
      <c r="G161" s="1">
        <v>3.30126434784269</v>
      </c>
      <c r="H161" s="1">
        <v>1.0020794949391501</v>
      </c>
      <c r="J161" s="1"/>
      <c r="K161" s="1"/>
    </row>
    <row r="162" spans="1:11" x14ac:dyDescent="0.25">
      <c r="A162" s="3">
        <v>31533</v>
      </c>
      <c r="B162" s="1">
        <v>-8.31714223763899E-2</v>
      </c>
      <c r="C162" s="1">
        <v>1.8488812830354249</v>
      </c>
      <c r="D162" s="1">
        <v>3.1284644212065502</v>
      </c>
      <c r="E162" s="1">
        <v>-1.5254956040249701</v>
      </c>
      <c r="F162" s="1">
        <v>1.1218465218389682</v>
      </c>
      <c r="G162" s="1">
        <v>3.30088676250723</v>
      </c>
      <c r="H162" s="1">
        <v>-0.12763073433025701</v>
      </c>
      <c r="J162" s="1"/>
      <c r="K162" s="1"/>
    </row>
    <row r="163" spans="1:11" x14ac:dyDescent="0.25">
      <c r="A163" s="3">
        <v>31564</v>
      </c>
      <c r="B163" s="1">
        <v>-0.38367045256722698</v>
      </c>
      <c r="C163" s="1">
        <v>1.5981341763662482</v>
      </c>
      <c r="D163" s="1">
        <v>3.1279934366062001</v>
      </c>
      <c r="E163" s="1">
        <v>-0.55171936301227598</v>
      </c>
      <c r="F163" s="1">
        <v>3.2013654685944495</v>
      </c>
      <c r="G163" s="1">
        <v>3.3005091771717701</v>
      </c>
      <c r="H163" s="1">
        <v>8.1894875536991499E-2</v>
      </c>
      <c r="J163" s="1"/>
      <c r="K163" s="1"/>
    </row>
    <row r="164" spans="1:11" x14ac:dyDescent="0.25">
      <c r="A164" s="3">
        <v>31594</v>
      </c>
      <c r="B164" s="1">
        <v>0.29879142620127502</v>
      </c>
      <c r="C164" s="1">
        <v>3.9304462777857632</v>
      </c>
      <c r="D164" s="1">
        <v>3.1276397026698302</v>
      </c>
      <c r="E164" s="1">
        <v>-6.1418914008386803E-2</v>
      </c>
      <c r="F164" s="1">
        <v>2.7308527622390311</v>
      </c>
      <c r="G164" s="1">
        <v>3.2999876141964402</v>
      </c>
      <c r="H164" s="1">
        <v>1.0651984061592501</v>
      </c>
      <c r="J164" s="1"/>
      <c r="K164" s="1"/>
    </row>
    <row r="165" spans="1:11" x14ac:dyDescent="0.25">
      <c r="A165" s="3">
        <v>31625</v>
      </c>
      <c r="B165" s="1">
        <v>-0.32975310337881197</v>
      </c>
      <c r="C165" s="1">
        <v>3.0180274679244414</v>
      </c>
      <c r="D165" s="1">
        <v>3.12728596873347</v>
      </c>
      <c r="E165" s="1">
        <v>-1.1319794873522699</v>
      </c>
      <c r="F165" s="1">
        <v>-0.12687677702744304</v>
      </c>
      <c r="G165" s="1">
        <v>3.29946605122112</v>
      </c>
      <c r="H165" s="1">
        <v>0.71230886134946403</v>
      </c>
      <c r="J165" s="1"/>
      <c r="K165" s="1"/>
    </row>
    <row r="166" spans="1:11" x14ac:dyDescent="0.25">
      <c r="A166" s="3">
        <v>31656</v>
      </c>
      <c r="B166" s="1">
        <v>0.35964696621674502</v>
      </c>
      <c r="C166" s="1">
        <v>4.4938531287902954</v>
      </c>
      <c r="D166" s="1">
        <v>3.1269322347971</v>
      </c>
      <c r="E166" s="1">
        <v>0.64414204188298496</v>
      </c>
      <c r="F166" s="1">
        <v>3.243441041381288</v>
      </c>
      <c r="G166" s="1">
        <v>3.2989444882457901</v>
      </c>
      <c r="H166" s="1">
        <v>0.56302365360958495</v>
      </c>
      <c r="J166" s="1"/>
      <c r="K166" s="1"/>
    </row>
    <row r="167" spans="1:11" x14ac:dyDescent="0.25">
      <c r="A167" s="3">
        <v>31686</v>
      </c>
      <c r="B167" s="1">
        <v>0.16438756039271901</v>
      </c>
      <c r="C167" s="1">
        <v>2.3256570614669454</v>
      </c>
      <c r="D167" s="1">
        <v>3.1268087088962999</v>
      </c>
      <c r="E167" s="1">
        <v>-0.29985716874194102</v>
      </c>
      <c r="F167" s="1">
        <v>0.74128090037614847</v>
      </c>
      <c r="G167" s="1">
        <v>3.29826290102416</v>
      </c>
      <c r="H167" s="1">
        <v>0.79275749924102201</v>
      </c>
      <c r="J167" s="1"/>
      <c r="K167" s="1"/>
    </row>
    <row r="168" spans="1:11" x14ac:dyDescent="0.25">
      <c r="A168" s="3">
        <v>31717</v>
      </c>
      <c r="B168" s="1">
        <v>0.312674372567598</v>
      </c>
      <c r="C168" s="1">
        <v>1.6450006039505713</v>
      </c>
      <c r="D168" s="1">
        <v>3.1266851829954998</v>
      </c>
      <c r="E168" s="1">
        <v>-0.80726270937810995</v>
      </c>
      <c r="F168" s="1">
        <v>0.50566815605711168</v>
      </c>
      <c r="G168" s="1">
        <v>3.2975813138025298</v>
      </c>
      <c r="H168" s="1">
        <v>0.53455893281628697</v>
      </c>
      <c r="J168" s="1"/>
      <c r="K168" s="1"/>
    </row>
    <row r="169" spans="1:11" x14ac:dyDescent="0.25">
      <c r="A169" s="3">
        <v>31747</v>
      </c>
      <c r="B169" s="1">
        <v>0.94549758853757804</v>
      </c>
      <c r="C169" s="1">
        <v>2.4724623968155615</v>
      </c>
      <c r="D169" s="1">
        <v>3.1265616570946899</v>
      </c>
      <c r="E169" s="1">
        <v>0.84737246778358799</v>
      </c>
      <c r="F169" s="1">
        <v>4.5694389460040634</v>
      </c>
      <c r="G169" s="1">
        <v>3.2968997265809001</v>
      </c>
      <c r="H169" s="1">
        <v>0.66538442862146097</v>
      </c>
      <c r="J169" s="1"/>
      <c r="K169" s="1"/>
    </row>
    <row r="170" spans="1:11" x14ac:dyDescent="0.25">
      <c r="A170" s="3">
        <v>31778</v>
      </c>
      <c r="B170" s="1">
        <v>-0.42461339082358102</v>
      </c>
      <c r="C170" s="1">
        <v>0.38542327105030116</v>
      </c>
      <c r="D170" s="1">
        <v>3.1267323396821598</v>
      </c>
      <c r="E170" s="1">
        <v>-0.21515682503852601</v>
      </c>
      <c r="F170" s="1">
        <v>2.8545904591535356</v>
      </c>
      <c r="G170" s="1">
        <v>3.2961307552236998</v>
      </c>
      <c r="H170" s="1">
        <v>0.38648735520979499</v>
      </c>
      <c r="J170" s="1"/>
      <c r="K170" s="1"/>
    </row>
    <row r="171" spans="1:11" x14ac:dyDescent="0.25">
      <c r="A171" s="3">
        <v>31809</v>
      </c>
      <c r="B171" s="1">
        <v>1.26904808544877</v>
      </c>
      <c r="C171" s="1">
        <v>4.8692726342278689</v>
      </c>
      <c r="D171" s="1">
        <v>3.1269030222696301</v>
      </c>
      <c r="E171" s="1">
        <v>0.89047412385189195</v>
      </c>
      <c r="F171" s="1">
        <v>5.6019235437899315</v>
      </c>
      <c r="G171" s="1">
        <v>3.2953617838664999</v>
      </c>
      <c r="H171" s="1">
        <v>0.762967677417418</v>
      </c>
      <c r="J171" s="1"/>
      <c r="K171" s="1"/>
    </row>
    <row r="172" spans="1:11" x14ac:dyDescent="0.25">
      <c r="A172" s="3">
        <v>31837</v>
      </c>
      <c r="B172" s="1">
        <v>0.21861481309831601</v>
      </c>
      <c r="C172" s="1">
        <v>3.7040380763789376</v>
      </c>
      <c r="D172" s="1">
        <v>3.1270737048571</v>
      </c>
      <c r="E172" s="1">
        <v>0.72712897777732</v>
      </c>
      <c r="F172" s="1">
        <v>5.6879475857721342</v>
      </c>
      <c r="G172" s="1">
        <v>3.2945928125093</v>
      </c>
      <c r="H172" s="1">
        <v>0.67578864175627495</v>
      </c>
      <c r="J172" s="1"/>
      <c r="K172" s="1"/>
    </row>
    <row r="173" spans="1:11" x14ac:dyDescent="0.25">
      <c r="A173" s="3">
        <v>31868</v>
      </c>
      <c r="B173" s="1">
        <v>0.55287632399791897</v>
      </c>
      <c r="C173" s="1">
        <v>4.9182979972055101</v>
      </c>
      <c r="D173" s="1">
        <v>3.12753232436964</v>
      </c>
      <c r="E173" s="1">
        <v>1.2483120408826501E-2</v>
      </c>
      <c r="F173" s="1">
        <v>6.1659457258811603</v>
      </c>
      <c r="G173" s="1">
        <v>3.2937641635650601</v>
      </c>
      <c r="H173" s="1">
        <v>0.53002882001001805</v>
      </c>
      <c r="J173" s="1"/>
      <c r="K173" s="1"/>
    </row>
    <row r="174" spans="1:11" x14ac:dyDescent="0.25">
      <c r="A174" s="3">
        <v>31898</v>
      </c>
      <c r="B174" s="1">
        <v>0.584012782874337</v>
      </c>
      <c r="C174" s="1">
        <v>4.5691137629816616</v>
      </c>
      <c r="D174" s="1">
        <v>3.1279909438821898</v>
      </c>
      <c r="E174" s="1">
        <v>2.8843346374356999E-2</v>
      </c>
      <c r="F174" s="1">
        <v>7.4291770051478458</v>
      </c>
      <c r="G174" s="1">
        <v>3.2929355146208201</v>
      </c>
      <c r="H174" s="1">
        <v>2.0109362020252202</v>
      </c>
      <c r="J174" s="1"/>
      <c r="K174" s="1"/>
    </row>
    <row r="175" spans="1:11" x14ac:dyDescent="0.25">
      <c r="A175" s="3">
        <v>31929</v>
      </c>
      <c r="B175" s="1">
        <v>0.43913718890439901</v>
      </c>
      <c r="C175" s="1">
        <v>3.4129796667944894</v>
      </c>
      <c r="D175" s="1">
        <v>3.12844956339474</v>
      </c>
      <c r="E175" s="1">
        <v>0.90002140955767396</v>
      </c>
      <c r="F175" s="1">
        <v>8.7032192684018952</v>
      </c>
      <c r="G175" s="1">
        <v>3.2921068656765802</v>
      </c>
      <c r="H175" s="1">
        <v>1.8834012046330499</v>
      </c>
      <c r="J175" s="1"/>
      <c r="K175" s="1"/>
    </row>
    <row r="176" spans="1:11" x14ac:dyDescent="0.25">
      <c r="A176" s="3">
        <v>31959</v>
      </c>
      <c r="B176" s="1">
        <v>0.65565052481935104</v>
      </c>
      <c r="C176" s="1">
        <v>2.9882701035007071</v>
      </c>
      <c r="D176" s="1">
        <v>3.1291375859968502</v>
      </c>
      <c r="E176" s="1">
        <v>0.54541641012070696</v>
      </c>
      <c r="F176" s="1">
        <v>6.2280903320979419</v>
      </c>
      <c r="G176" s="1">
        <v>3.2912539252779101</v>
      </c>
      <c r="H176" s="1">
        <v>1.2005322739020801</v>
      </c>
      <c r="J176" s="1"/>
      <c r="K176" s="1"/>
    </row>
    <row r="177" spans="1:11" x14ac:dyDescent="0.25">
      <c r="A177" s="3">
        <v>31990</v>
      </c>
      <c r="B177" s="1">
        <v>0.85088141137124895</v>
      </c>
      <c r="C177" s="1">
        <v>3.3793065542418148</v>
      </c>
      <c r="D177" s="1">
        <v>3.12982560859896</v>
      </c>
      <c r="E177" s="1">
        <v>5.8772774069011401E-2</v>
      </c>
      <c r="F177" s="1">
        <v>4.4271650369580389</v>
      </c>
      <c r="G177" s="1">
        <v>3.2904009848792302</v>
      </c>
      <c r="H177" s="1">
        <v>0.66054496854098599</v>
      </c>
      <c r="J177" s="1"/>
      <c r="K177" s="1"/>
    </row>
    <row r="178" spans="1:11" x14ac:dyDescent="0.25">
      <c r="A178" s="3">
        <v>32021</v>
      </c>
      <c r="B178" s="1">
        <v>0.20425014379083301</v>
      </c>
      <c r="C178" s="1">
        <v>4.0006257399586733</v>
      </c>
      <c r="D178" s="1">
        <v>3.1305136312010702</v>
      </c>
      <c r="E178" s="1">
        <v>0.84780389837064996</v>
      </c>
      <c r="F178" s="1">
        <v>5.8238799996630615</v>
      </c>
      <c r="G178" s="1">
        <v>3.2895480444805498</v>
      </c>
      <c r="H178" s="1">
        <v>1.1636434652722401</v>
      </c>
      <c r="J178" s="1"/>
      <c r="K178" s="1"/>
    </row>
    <row r="179" spans="1:11" x14ac:dyDescent="0.25">
      <c r="A179" s="3">
        <v>32051</v>
      </c>
      <c r="B179" s="1">
        <v>1.2908542014822899</v>
      </c>
      <c r="C179" s="1">
        <v>8.3173412894721697</v>
      </c>
      <c r="D179" s="1">
        <v>3.1313521983127099</v>
      </c>
      <c r="E179" s="1">
        <v>1.27878474072235</v>
      </c>
      <c r="F179" s="1">
        <v>6.5028884279409773</v>
      </c>
      <c r="G179" s="1">
        <v>3.2887443517502599</v>
      </c>
      <c r="H179" s="1">
        <v>3.2490974262924102</v>
      </c>
      <c r="J179" s="1"/>
      <c r="K179" s="1"/>
    </row>
    <row r="180" spans="1:11" x14ac:dyDescent="0.25">
      <c r="A180" s="3">
        <v>32082</v>
      </c>
      <c r="B180" s="1">
        <v>0.67517653455761595</v>
      </c>
      <c r="C180" s="1">
        <v>7.1156216699574752</v>
      </c>
      <c r="D180" s="1">
        <v>3.1321907654243502</v>
      </c>
      <c r="E180" s="1">
        <v>0.68903305701973805</v>
      </c>
      <c r="F180" s="1">
        <v>5.5881842822199301</v>
      </c>
      <c r="G180" s="1">
        <v>3.28794065901997</v>
      </c>
      <c r="H180" s="1">
        <v>3.6102760019534701</v>
      </c>
      <c r="J180" s="1"/>
      <c r="K180" s="1"/>
    </row>
    <row r="181" spans="1:11" x14ac:dyDescent="0.25">
      <c r="A181" s="3">
        <v>32112</v>
      </c>
      <c r="B181" s="1">
        <v>0.55317160672608301</v>
      </c>
      <c r="C181" s="1">
        <v>5.2039138748142069</v>
      </c>
      <c r="D181" s="1">
        <v>3.1330293325359899</v>
      </c>
      <c r="E181" s="1">
        <v>0.84201772602677905</v>
      </c>
      <c r="F181" s="1">
        <v>6.5851440726369255</v>
      </c>
      <c r="G181" s="1">
        <v>3.2871369662896801</v>
      </c>
      <c r="H181" s="1">
        <v>3.3717113920853601</v>
      </c>
      <c r="J181" s="1"/>
      <c r="K181" s="1"/>
    </row>
    <row r="182" spans="1:11" x14ac:dyDescent="0.25">
      <c r="A182" s="3">
        <v>32143</v>
      </c>
      <c r="B182" s="1">
        <v>-5.8622598743967698E-2</v>
      </c>
      <c r="C182" s="1">
        <v>1.7848600522778479</v>
      </c>
      <c r="D182" s="1">
        <v>3.1340135975897798</v>
      </c>
      <c r="E182" s="1">
        <v>0.63678157247429901</v>
      </c>
      <c r="F182" s="1">
        <v>6.5151829726451211</v>
      </c>
      <c r="G182" s="1">
        <v>3.2863684179714898</v>
      </c>
      <c r="H182" s="1">
        <v>1.8981555577717899</v>
      </c>
      <c r="J182" s="1"/>
      <c r="K182" s="1"/>
    </row>
    <row r="183" spans="1:11" x14ac:dyDescent="0.25">
      <c r="A183" s="3">
        <v>32174</v>
      </c>
      <c r="B183" s="1">
        <v>0.207806451230061</v>
      </c>
      <c r="C183" s="1">
        <v>1.7019820271075932</v>
      </c>
      <c r="D183" s="1">
        <v>3.13499786264356</v>
      </c>
      <c r="E183" s="1">
        <v>0.53450139071494496</v>
      </c>
      <c r="F183" s="1">
        <v>5.9225415367692769</v>
      </c>
      <c r="G183" s="1">
        <v>3.2855998696533102</v>
      </c>
      <c r="H183" s="1">
        <v>1.67737705203688</v>
      </c>
      <c r="J183" s="1"/>
      <c r="K183" s="1"/>
    </row>
    <row r="184" spans="1:11" x14ac:dyDescent="0.25">
      <c r="A184" s="3">
        <v>32203</v>
      </c>
      <c r="B184" s="1">
        <v>0.121526040022625</v>
      </c>
      <c r="C184" s="1">
        <v>2.7125003727238295</v>
      </c>
      <c r="D184" s="1">
        <v>3.1359821276973499</v>
      </c>
      <c r="E184" s="1">
        <v>1.31515577682942E-2</v>
      </c>
      <c r="F184" s="1">
        <v>4.0802055926523479</v>
      </c>
      <c r="G184" s="1">
        <v>3.2848313213351301</v>
      </c>
      <c r="H184" s="1">
        <v>1.05470370987336</v>
      </c>
      <c r="J184" s="1"/>
      <c r="K184" s="1"/>
    </row>
    <row r="185" spans="1:11" x14ac:dyDescent="0.25">
      <c r="A185" s="3">
        <v>32234</v>
      </c>
      <c r="B185" s="1">
        <v>0.32266411516069798</v>
      </c>
      <c r="C185" s="1">
        <v>5.0732283855261535</v>
      </c>
      <c r="D185" s="1">
        <v>3.1372055615122698</v>
      </c>
      <c r="E185" s="1">
        <v>-0.24482514324157001</v>
      </c>
      <c r="F185" s="1">
        <v>2.4913000097791058</v>
      </c>
      <c r="G185" s="1">
        <v>3.2840201231872799</v>
      </c>
      <c r="H185" s="1">
        <v>1.2261257850051901</v>
      </c>
      <c r="J185" s="1"/>
      <c r="K185" s="1"/>
    </row>
    <row r="186" spans="1:11" x14ac:dyDescent="0.25">
      <c r="A186" s="3">
        <v>32264</v>
      </c>
      <c r="B186" s="1">
        <v>-0.16950720744773901</v>
      </c>
      <c r="C186" s="1">
        <v>5.319313742357199</v>
      </c>
      <c r="D186" s="1">
        <v>3.1384289953272</v>
      </c>
      <c r="E186" s="1">
        <v>8.0963363652595099E-2</v>
      </c>
      <c r="F186" s="1">
        <v>2.7204545135454468</v>
      </c>
      <c r="G186" s="1">
        <v>3.2832089250394398</v>
      </c>
      <c r="H186" s="1">
        <v>1.20302835734086</v>
      </c>
      <c r="J186" s="1"/>
      <c r="K186" s="1"/>
    </row>
    <row r="187" spans="1:11" x14ac:dyDescent="0.25">
      <c r="A187" s="3">
        <v>32295</v>
      </c>
      <c r="B187" s="1">
        <v>4.06423332780462E-2</v>
      </c>
      <c r="C187" s="1">
        <v>5.3276275828815498</v>
      </c>
      <c r="D187" s="1">
        <v>3.1396524291421199</v>
      </c>
      <c r="E187" s="1">
        <v>7.5458685025636296E-2</v>
      </c>
      <c r="F187" s="1">
        <v>2.7585351087709147</v>
      </c>
      <c r="G187" s="1">
        <v>3.2823977268915998</v>
      </c>
      <c r="H187" s="1">
        <v>1.4146801179861701</v>
      </c>
      <c r="J187" s="1"/>
      <c r="K187" s="1"/>
    </row>
    <row r="188" spans="1:11" x14ac:dyDescent="0.25">
      <c r="A188" s="3">
        <v>32325</v>
      </c>
      <c r="B188" s="1">
        <v>-0.23344231866944701</v>
      </c>
      <c r="C188" s="1">
        <v>3.0318413031952409</v>
      </c>
      <c r="D188" s="1">
        <v>3.1408905502775899</v>
      </c>
      <c r="E188" s="1">
        <v>-0.57496650116552295</v>
      </c>
      <c r="F188" s="1">
        <v>2.0748142333370687</v>
      </c>
      <c r="G188" s="1">
        <v>3.2814642730229102</v>
      </c>
      <c r="H188" s="1">
        <v>1.12345377461301</v>
      </c>
      <c r="J188" s="1"/>
      <c r="K188" s="1"/>
    </row>
    <row r="189" spans="1:11" x14ac:dyDescent="0.25">
      <c r="A189" s="3">
        <v>32356</v>
      </c>
      <c r="B189" s="1">
        <v>0.14414649172431801</v>
      </c>
      <c r="C189" s="1">
        <v>2.4214882252158985</v>
      </c>
      <c r="D189" s="1">
        <v>3.1421286714130501</v>
      </c>
      <c r="E189" s="1">
        <v>0.70653188444991599</v>
      </c>
      <c r="F189" s="1">
        <v>4.8983661878678912</v>
      </c>
      <c r="G189" s="1">
        <v>3.2805308191542202</v>
      </c>
      <c r="H189" s="1">
        <v>1.60195763382908</v>
      </c>
      <c r="J189" s="1"/>
      <c r="K189" s="1"/>
    </row>
    <row r="190" spans="1:11" x14ac:dyDescent="0.25">
      <c r="A190" s="3">
        <v>32387</v>
      </c>
      <c r="B190" s="1">
        <v>-0.40512961009167398</v>
      </c>
      <c r="C190" s="1">
        <v>1.5675257263314113</v>
      </c>
      <c r="D190" s="1">
        <v>3.1433667925485098</v>
      </c>
      <c r="E190" s="1">
        <v>0.52035465949894399</v>
      </c>
      <c r="F190" s="1">
        <v>4.1868695521545423</v>
      </c>
      <c r="G190" s="1">
        <v>3.2795973652855301</v>
      </c>
      <c r="H190" s="1">
        <v>1.0608789499954701</v>
      </c>
      <c r="J190" s="1"/>
      <c r="K190" s="1"/>
    </row>
    <row r="191" spans="1:11" x14ac:dyDescent="0.25">
      <c r="A191" s="3">
        <v>32417</v>
      </c>
      <c r="B191" s="1">
        <v>0.27410570366590298</v>
      </c>
      <c r="C191" s="1">
        <v>4.6730384736996404</v>
      </c>
      <c r="D191" s="1">
        <v>3.1443332153938002</v>
      </c>
      <c r="E191" s="1">
        <v>-0.497567709284438</v>
      </c>
      <c r="F191" s="1">
        <v>2.7893621871538308</v>
      </c>
      <c r="G191" s="1">
        <v>3.27846675053831</v>
      </c>
      <c r="H191" s="1">
        <v>1.33117433603482</v>
      </c>
      <c r="J191" s="1"/>
      <c r="K191" s="1"/>
    </row>
    <row r="192" spans="1:11" x14ac:dyDescent="0.25">
      <c r="A192" s="3">
        <v>32448</v>
      </c>
      <c r="B192" s="1">
        <v>1.1985833415610801E-2</v>
      </c>
      <c r="C192" s="1">
        <v>5.2402732156286937</v>
      </c>
      <c r="D192" s="1">
        <v>3.1452996382390799</v>
      </c>
      <c r="E192" s="1">
        <v>0.42991536100872302</v>
      </c>
      <c r="F192" s="1">
        <v>5.4793773078783108</v>
      </c>
      <c r="G192" s="1">
        <v>3.27733613579109</v>
      </c>
      <c r="H192" s="1">
        <v>0.859793144476797</v>
      </c>
      <c r="J192" s="1"/>
      <c r="K192" s="1"/>
    </row>
    <row r="193" spans="1:11" x14ac:dyDescent="0.25">
      <c r="A193" s="3">
        <v>32478</v>
      </c>
      <c r="B193" s="1">
        <v>0.32140666687459502</v>
      </c>
      <c r="C193" s="1">
        <v>6.036186511894984</v>
      </c>
      <c r="D193" s="1">
        <v>3.14626606108436</v>
      </c>
      <c r="E193" s="1">
        <v>0.64892885996750505</v>
      </c>
      <c r="F193" s="1">
        <v>6.2441081252775223</v>
      </c>
      <c r="G193" s="1">
        <v>3.2762055210438699</v>
      </c>
      <c r="H193" s="1">
        <v>0.83356404824161101</v>
      </c>
      <c r="J193" s="1"/>
      <c r="K193" s="1"/>
    </row>
    <row r="194" spans="1:11" x14ac:dyDescent="0.25">
      <c r="A194" s="3">
        <v>32509</v>
      </c>
      <c r="B194" s="1">
        <v>0.197811229451372</v>
      </c>
      <c r="C194" s="1">
        <v>5.5516051862099545</v>
      </c>
      <c r="D194" s="1">
        <v>3.1469276609660399</v>
      </c>
      <c r="E194" s="1">
        <v>-0.119597361694031</v>
      </c>
      <c r="F194" s="1">
        <v>5.3577379082934797</v>
      </c>
      <c r="G194" s="1">
        <v>3.27481968045451</v>
      </c>
      <c r="H194" s="1">
        <v>0.84767713451154503</v>
      </c>
      <c r="J194" s="1"/>
      <c r="K194" s="1"/>
    </row>
    <row r="195" spans="1:11" x14ac:dyDescent="0.25">
      <c r="A195" s="3">
        <v>32540</v>
      </c>
      <c r="B195" s="1">
        <v>-0.71632442493057003</v>
      </c>
      <c r="C195" s="1">
        <v>3.0828484914335479</v>
      </c>
      <c r="D195" s="1">
        <v>3.1475892608477101</v>
      </c>
      <c r="E195" s="1">
        <v>-7.13405758148416E-2</v>
      </c>
      <c r="F195" s="1">
        <v>5.4937128759812843</v>
      </c>
      <c r="G195" s="1">
        <v>3.2734338398651599</v>
      </c>
      <c r="H195" s="1">
        <v>0.76310132376370099</v>
      </c>
      <c r="J195" s="1"/>
      <c r="K195" s="1"/>
    </row>
    <row r="196" spans="1:11" x14ac:dyDescent="0.25">
      <c r="A196" s="3">
        <v>32568</v>
      </c>
      <c r="B196" s="1">
        <v>-0.19025382606379401</v>
      </c>
      <c r="C196" s="1">
        <v>3.5279796425648655</v>
      </c>
      <c r="D196" s="1">
        <v>3.14825086072939</v>
      </c>
      <c r="E196" s="1">
        <v>2.8640944139263502E-2</v>
      </c>
      <c r="F196" s="1">
        <v>4.4234541873317905</v>
      </c>
      <c r="G196" s="1">
        <v>3.2720479992758098</v>
      </c>
      <c r="H196" s="1">
        <v>1.67435841056223</v>
      </c>
      <c r="J196" s="1"/>
      <c r="K196" s="1"/>
    </row>
    <row r="197" spans="1:11" x14ac:dyDescent="0.25">
      <c r="A197" s="3">
        <v>32599</v>
      </c>
      <c r="B197" s="1">
        <v>-0.17747721629645699</v>
      </c>
      <c r="C197" s="1">
        <v>3.3858001872702168</v>
      </c>
      <c r="D197" s="1">
        <v>3.14860306400886</v>
      </c>
      <c r="E197" s="1">
        <v>8.1669471840836894E-2</v>
      </c>
      <c r="F197" s="1">
        <v>2.3531215830469563</v>
      </c>
      <c r="G197" s="1">
        <v>3.2703876383768802</v>
      </c>
      <c r="H197" s="1">
        <v>2.05479572550608</v>
      </c>
      <c r="J197" s="1"/>
      <c r="K197" s="1"/>
    </row>
    <row r="198" spans="1:11" x14ac:dyDescent="0.25">
      <c r="A198" s="3">
        <v>32629</v>
      </c>
      <c r="B198" s="1">
        <v>-0.90470264323263805</v>
      </c>
      <c r="C198" s="1">
        <v>2.2460301462670271</v>
      </c>
      <c r="D198" s="1">
        <v>3.1489552672883301</v>
      </c>
      <c r="E198" s="1">
        <v>-0.935306728541204</v>
      </c>
      <c r="F198" s="1">
        <v>-0.21539489122772215</v>
      </c>
      <c r="G198" s="1">
        <v>3.2687272774779501</v>
      </c>
      <c r="H198" s="1">
        <v>1.5106252240061999</v>
      </c>
      <c r="J198" s="1"/>
      <c r="K198" s="1"/>
    </row>
    <row r="199" spans="1:11" x14ac:dyDescent="0.25">
      <c r="A199" s="3">
        <v>32660</v>
      </c>
      <c r="B199" s="1">
        <v>-0.40388848605275701</v>
      </c>
      <c r="C199" s="1">
        <v>3.4961291811598945</v>
      </c>
      <c r="D199" s="1">
        <v>3.1493074705677899</v>
      </c>
      <c r="E199" s="1">
        <v>0.19776641414424301</v>
      </c>
      <c r="F199" s="1">
        <v>2.8508806715379476</v>
      </c>
      <c r="G199" s="1">
        <v>3.26706691657902</v>
      </c>
      <c r="H199" s="1">
        <v>1.2717138961472301</v>
      </c>
      <c r="J199" s="1"/>
      <c r="K199" s="1"/>
    </row>
    <row r="200" spans="1:11" x14ac:dyDescent="0.25">
      <c r="A200" s="3">
        <v>32690</v>
      </c>
      <c r="B200" s="1">
        <v>-1.3073811030326601</v>
      </c>
      <c r="C200" s="1">
        <v>1.9772107084483852</v>
      </c>
      <c r="D200" s="1">
        <v>3.1493778418275502</v>
      </c>
      <c r="E200" s="1">
        <v>-0.75877378949602503</v>
      </c>
      <c r="F200" s="1">
        <v>2.2334221937664065</v>
      </c>
      <c r="G200" s="1">
        <v>3.26506307834565</v>
      </c>
      <c r="H200" s="1">
        <v>1.34745947967965</v>
      </c>
      <c r="J200" s="1"/>
      <c r="K200" s="1"/>
    </row>
    <row r="201" spans="1:11" x14ac:dyDescent="0.25">
      <c r="A201" s="3">
        <v>32721</v>
      </c>
      <c r="B201" s="1">
        <v>0.375080717286639</v>
      </c>
      <c r="C201" s="1">
        <v>4.9958260840127409</v>
      </c>
      <c r="D201" s="1">
        <v>3.14944821308731</v>
      </c>
      <c r="E201" s="1">
        <v>0.65463840785974603</v>
      </c>
      <c r="F201" s="1">
        <v>5.857105369301733</v>
      </c>
      <c r="G201" s="1">
        <v>3.26305924011228</v>
      </c>
      <c r="H201" s="1">
        <v>0.69377585957535504</v>
      </c>
      <c r="J201" s="1"/>
      <c r="K201" s="1"/>
    </row>
    <row r="202" spans="1:11" x14ac:dyDescent="0.25">
      <c r="A202" s="3">
        <v>32752</v>
      </c>
      <c r="B202" s="1">
        <v>-0.40705685169480299</v>
      </c>
      <c r="C202" s="1">
        <v>1.9133950058803397</v>
      </c>
      <c r="D202" s="1">
        <v>3.1495185843470699</v>
      </c>
      <c r="E202" s="1">
        <v>-0.304591713555317</v>
      </c>
      <c r="F202" s="1">
        <v>3.5562114413246975</v>
      </c>
      <c r="G202" s="1">
        <v>3.26105540187891</v>
      </c>
      <c r="H202" s="1">
        <v>1.20623934337695</v>
      </c>
      <c r="J202" s="1"/>
      <c r="K202" s="1"/>
    </row>
    <row r="203" spans="1:11" x14ac:dyDescent="0.25">
      <c r="A203" s="3">
        <v>32782</v>
      </c>
      <c r="B203" s="1">
        <v>-0.509640267525172</v>
      </c>
      <c r="C203" s="1">
        <v>-0.17720703623252554</v>
      </c>
      <c r="D203" s="1">
        <v>3.1493239123322398</v>
      </c>
      <c r="E203" s="1">
        <v>-0.93186050630987505</v>
      </c>
      <c r="F203" s="1">
        <v>2.1612982686516302</v>
      </c>
      <c r="G203" s="1">
        <v>3.2587127375570302</v>
      </c>
      <c r="H203" s="1">
        <v>1.49582798075041</v>
      </c>
      <c r="J203" s="1"/>
      <c r="K203" s="1"/>
    </row>
    <row r="204" spans="1:11" x14ac:dyDescent="0.25">
      <c r="A204" s="3">
        <v>32813</v>
      </c>
      <c r="B204" s="1">
        <v>1.9709601482071699E-2</v>
      </c>
      <c r="C204" s="1">
        <v>0.72654475215822467</v>
      </c>
      <c r="D204" s="1">
        <v>3.1491292403174098</v>
      </c>
      <c r="E204" s="1">
        <v>0.41521742362463798</v>
      </c>
      <c r="F204" s="1">
        <v>4.4232241594382895</v>
      </c>
      <c r="G204" s="1">
        <v>3.2563700732351499</v>
      </c>
      <c r="H204" s="1">
        <v>0.94977622018546504</v>
      </c>
      <c r="J204" s="1"/>
      <c r="K204" s="1"/>
    </row>
    <row r="205" spans="1:11" x14ac:dyDescent="0.25">
      <c r="A205" s="3">
        <v>32843</v>
      </c>
      <c r="B205" s="1">
        <v>0.23904848148763599</v>
      </c>
      <c r="C205" s="1">
        <v>1.8998364788899873</v>
      </c>
      <c r="D205" s="1">
        <v>3.1489345683025798</v>
      </c>
      <c r="E205" s="1">
        <v>0.546520135594596</v>
      </c>
      <c r="F205" s="1">
        <v>3.7310208293020306</v>
      </c>
      <c r="G205" s="1">
        <v>3.2540274089132701</v>
      </c>
      <c r="H205" s="1">
        <v>0.61594779282018297</v>
      </c>
      <c r="J205" s="1"/>
      <c r="K205" s="1"/>
    </row>
    <row r="206" spans="1:11" x14ac:dyDescent="0.25">
      <c r="A206" s="3">
        <v>32874</v>
      </c>
      <c r="B206" s="1">
        <v>-0.61130593358538698</v>
      </c>
      <c r="C206" s="1">
        <v>2.3429082551274174</v>
      </c>
      <c r="D206" s="1">
        <v>3.1485489950046399</v>
      </c>
      <c r="E206" s="1">
        <v>-0.85567789929491</v>
      </c>
      <c r="F206" s="1">
        <v>0.79035282224724002</v>
      </c>
      <c r="G206" s="1">
        <v>3.25147043813516</v>
      </c>
      <c r="H206" s="1">
        <v>0.34131828954078702</v>
      </c>
      <c r="J206" s="1"/>
      <c r="K206" s="1"/>
    </row>
    <row r="207" spans="1:11" x14ac:dyDescent="0.25">
      <c r="A207" s="3">
        <v>32905</v>
      </c>
      <c r="B207" s="1">
        <v>0.46266943859762699</v>
      </c>
      <c r="C207" s="1">
        <v>5.7563026303066023</v>
      </c>
      <c r="D207" s="1">
        <v>3.1481634217067</v>
      </c>
      <c r="E207" s="1">
        <v>1.46941454096192E-2</v>
      </c>
      <c r="F207" s="1">
        <v>3.2970388993180713</v>
      </c>
      <c r="G207" s="1">
        <v>3.2489134673570499</v>
      </c>
      <c r="H207" s="1">
        <v>0.35502510713087498</v>
      </c>
      <c r="J207" s="1"/>
      <c r="K207" s="1"/>
    </row>
    <row r="208" spans="1:11" x14ac:dyDescent="0.25">
      <c r="A208" s="3">
        <v>32933</v>
      </c>
      <c r="B208" s="1">
        <v>0.35188879137019702</v>
      </c>
      <c r="C208" s="1">
        <v>4.993384665382349</v>
      </c>
      <c r="D208" s="1">
        <v>3.1477778484087602</v>
      </c>
      <c r="E208" s="1">
        <v>0.98558295781216898</v>
      </c>
      <c r="F208" s="1">
        <v>5.076086334366293</v>
      </c>
      <c r="G208" s="1">
        <v>3.2463564965789402</v>
      </c>
      <c r="H208" s="1">
        <v>2.6152551337110301E-2</v>
      </c>
      <c r="J208" s="1"/>
      <c r="K208" s="1"/>
    </row>
    <row r="209" spans="1:11" x14ac:dyDescent="0.25">
      <c r="A209" s="3">
        <v>32964</v>
      </c>
      <c r="B209" s="1">
        <v>-0.32558479931039302</v>
      </c>
      <c r="C209" s="1">
        <v>1.9077377965497613</v>
      </c>
      <c r="D209" s="1">
        <v>3.1472333620259398</v>
      </c>
      <c r="E209" s="1">
        <v>-0.42191693449818701</v>
      </c>
      <c r="F209" s="1">
        <v>1.9826179681490088</v>
      </c>
      <c r="G209" s="1">
        <v>3.2436918915308701</v>
      </c>
      <c r="H209" s="1">
        <v>0.21622604696476</v>
      </c>
      <c r="J209" s="1"/>
      <c r="K209" s="1"/>
    </row>
    <row r="210" spans="1:11" x14ac:dyDescent="0.25">
      <c r="A210" s="3">
        <v>32994</v>
      </c>
      <c r="B210" s="1">
        <v>-9.5476367045672694E-2</v>
      </c>
      <c r="C210" s="1">
        <v>1.4270130064863409</v>
      </c>
      <c r="D210" s="1">
        <v>3.1466888756431302</v>
      </c>
      <c r="E210" s="1">
        <v>0.21969164669720001</v>
      </c>
      <c r="F210" s="1">
        <v>3.54758001384966</v>
      </c>
      <c r="G210" s="1">
        <v>3.2410272864828</v>
      </c>
      <c r="H210" s="1">
        <v>3.3856437853029601E-2</v>
      </c>
      <c r="J210" s="1"/>
      <c r="K210" s="1"/>
    </row>
    <row r="211" spans="1:11" x14ac:dyDescent="0.25">
      <c r="A211" s="3">
        <v>33025</v>
      </c>
      <c r="B211" s="1">
        <v>-5.2386770391727698E-2</v>
      </c>
      <c r="C211" s="1">
        <v>1.0550159039468894</v>
      </c>
      <c r="D211" s="1">
        <v>3.1461443892603098</v>
      </c>
      <c r="E211" s="1">
        <v>8.2623884770172097E-4</v>
      </c>
      <c r="F211" s="1">
        <v>3.1849687552143391</v>
      </c>
      <c r="G211" s="1">
        <v>3.2383626814347299</v>
      </c>
      <c r="H211" s="1">
        <v>-0.173414665181329</v>
      </c>
      <c r="J211" s="1"/>
      <c r="K211" s="1"/>
    </row>
    <row r="212" spans="1:11" x14ac:dyDescent="0.25">
      <c r="A212" s="3">
        <v>33055</v>
      </c>
      <c r="B212" s="1">
        <v>-0.377276430923355</v>
      </c>
      <c r="C212" s="1">
        <v>0.2642298468716473</v>
      </c>
      <c r="D212" s="1">
        <v>3.1456753918469502</v>
      </c>
      <c r="E212" s="1">
        <v>0.120099030362077</v>
      </c>
      <c r="F212" s="1">
        <v>3.7963153134549943</v>
      </c>
      <c r="G212" s="1">
        <v>3.23576176286549</v>
      </c>
      <c r="H212" s="1">
        <v>-0.24552638270435201</v>
      </c>
      <c r="J212" s="1"/>
      <c r="K212" s="1"/>
    </row>
    <row r="213" spans="1:11" x14ac:dyDescent="0.25">
      <c r="A213" s="3">
        <v>33086</v>
      </c>
      <c r="B213" s="1">
        <v>-5.3226252076330603E-2</v>
      </c>
      <c r="C213" s="1">
        <v>0.76596370653826806</v>
      </c>
      <c r="D213" s="1">
        <v>3.1452063944335902</v>
      </c>
      <c r="E213" s="1">
        <v>-0.293765304901622</v>
      </c>
      <c r="F213" s="1">
        <v>2.8554594497223018</v>
      </c>
      <c r="G213" s="1">
        <v>3.2331608442962501</v>
      </c>
      <c r="H213" s="1">
        <v>-0.13233642029789899</v>
      </c>
      <c r="J213" s="1"/>
      <c r="K213" s="1"/>
    </row>
    <row r="214" spans="1:11" x14ac:dyDescent="0.25">
      <c r="A214" s="3">
        <v>33117</v>
      </c>
      <c r="B214" s="1">
        <v>-0.244138014897087</v>
      </c>
      <c r="C214" s="1">
        <v>-0.11589057747954579</v>
      </c>
      <c r="D214" s="1">
        <v>3.1447373970202399</v>
      </c>
      <c r="E214" s="1">
        <v>-0.97382591066673896</v>
      </c>
      <c r="F214" s="1">
        <v>1.1511893087457867</v>
      </c>
      <c r="G214" s="1">
        <v>3.2305599257269999</v>
      </c>
      <c r="H214" s="1">
        <v>0.48838706629664302</v>
      </c>
      <c r="J214" s="1"/>
      <c r="K214" s="1"/>
    </row>
    <row r="215" spans="1:11" x14ac:dyDescent="0.25">
      <c r="A215" s="3">
        <v>33147</v>
      </c>
      <c r="B215" s="1">
        <v>-1.0726050776127201</v>
      </c>
      <c r="C215" s="1">
        <v>-2.6684464760932411</v>
      </c>
      <c r="D215" s="1">
        <v>3.1446142970817301</v>
      </c>
      <c r="E215" s="1">
        <v>-0.27895468680979002</v>
      </c>
      <c r="F215" s="1">
        <v>1.895272909581514</v>
      </c>
      <c r="G215" s="1">
        <v>3.2281291036164399</v>
      </c>
      <c r="H215" s="1">
        <v>1.33140874283488</v>
      </c>
      <c r="J215" s="1"/>
      <c r="K215" s="1"/>
    </row>
    <row r="216" spans="1:11" x14ac:dyDescent="0.25">
      <c r="A216" s="3">
        <v>33178</v>
      </c>
      <c r="B216" s="1">
        <v>-1.7569627527420699</v>
      </c>
      <c r="C216" s="1">
        <v>-4.1733087167493004</v>
      </c>
      <c r="D216" s="1">
        <v>3.1444911971432199</v>
      </c>
      <c r="E216" s="1">
        <v>-1.04863509318824</v>
      </c>
      <c r="F216" s="1">
        <v>-3.2700438803295651E-2</v>
      </c>
      <c r="G216" s="1">
        <v>3.2256982815058901</v>
      </c>
      <c r="H216" s="1">
        <v>1.22302885067218</v>
      </c>
      <c r="J216" s="1"/>
      <c r="K216" s="1"/>
    </row>
    <row r="217" spans="1:11" x14ac:dyDescent="0.25">
      <c r="A217" s="3">
        <v>33208</v>
      </c>
      <c r="B217" s="1">
        <v>-1.6074894820679</v>
      </c>
      <c r="C217" s="1">
        <v>-3.5024764461640148</v>
      </c>
      <c r="D217" s="1">
        <v>3.1443680972047199</v>
      </c>
      <c r="E217" s="1">
        <v>-0.63737024861840197</v>
      </c>
      <c r="F217" s="1">
        <v>0.72419749061759608</v>
      </c>
      <c r="G217" s="1">
        <v>3.2232674593953301</v>
      </c>
      <c r="H217" s="1">
        <v>1.14858925249396</v>
      </c>
      <c r="J217" s="1"/>
      <c r="K217" s="1"/>
    </row>
    <row r="218" spans="1:11" x14ac:dyDescent="0.25">
      <c r="A218" s="3">
        <v>33239</v>
      </c>
      <c r="B218" s="1">
        <v>-1.23250920638418</v>
      </c>
      <c r="C218" s="1">
        <v>-2.3239879547768711</v>
      </c>
      <c r="D218" s="1">
        <v>3.14447639320499</v>
      </c>
      <c r="E218" s="1">
        <v>0.65910177005943305</v>
      </c>
      <c r="F218" s="1">
        <v>2.1244581367076911</v>
      </c>
      <c r="G218" s="1">
        <v>3.2209371684373602</v>
      </c>
      <c r="H218" s="1">
        <v>1.58577950507099</v>
      </c>
      <c r="J218" s="1"/>
      <c r="K218" s="1"/>
    </row>
    <row r="219" spans="1:11" x14ac:dyDescent="0.25">
      <c r="A219" s="3">
        <v>33270</v>
      </c>
      <c r="B219" s="1">
        <v>-1.2060331176025201</v>
      </c>
      <c r="C219" s="1">
        <v>-2.0258573742572503</v>
      </c>
      <c r="D219" s="1">
        <v>3.14458468920526</v>
      </c>
      <c r="E219" s="1">
        <v>-0.67486136191953705</v>
      </c>
      <c r="F219" s="1">
        <v>-0.97427401303657035</v>
      </c>
      <c r="G219" s="1">
        <v>3.2186068774793899</v>
      </c>
      <c r="H219" s="1">
        <v>0.61279665103828496</v>
      </c>
      <c r="J219" s="1"/>
      <c r="K219" s="1"/>
    </row>
    <row r="220" spans="1:11" x14ac:dyDescent="0.25">
      <c r="A220" s="3">
        <v>33298</v>
      </c>
      <c r="B220" s="1">
        <v>-1.1235935247697799</v>
      </c>
      <c r="C220" s="1">
        <v>-0.93082302283518326</v>
      </c>
      <c r="D220" s="1">
        <v>3.1446929852055301</v>
      </c>
      <c r="E220" s="1">
        <v>-0.75819326784534402</v>
      </c>
      <c r="F220" s="1">
        <v>0.21172332012486095</v>
      </c>
      <c r="G220" s="1">
        <v>3.21627658652142</v>
      </c>
      <c r="H220" s="1">
        <v>0.21798264022810901</v>
      </c>
      <c r="J220" s="1"/>
      <c r="K220" s="1"/>
    </row>
    <row r="221" spans="1:11" x14ac:dyDescent="0.25">
      <c r="A221" s="3">
        <v>33329</v>
      </c>
      <c r="B221" s="1">
        <v>-0.27324715284414902</v>
      </c>
      <c r="C221" s="1">
        <v>1.8423393920285651</v>
      </c>
      <c r="D221" s="1">
        <v>3.1447216562242102</v>
      </c>
      <c r="E221" s="1">
        <v>-0.45655084769378701</v>
      </c>
      <c r="F221" s="1">
        <v>2.4763234327303278</v>
      </c>
      <c r="G221" s="1">
        <v>3.2139027285419801</v>
      </c>
      <c r="H221" s="1">
        <v>-5.3217744305704001E-2</v>
      </c>
      <c r="J221" s="1"/>
      <c r="K221" s="1"/>
    </row>
    <row r="222" spans="1:11" x14ac:dyDescent="0.25">
      <c r="A222" s="3">
        <v>33359</v>
      </c>
      <c r="B222" s="1">
        <v>0.63753112591082794</v>
      </c>
      <c r="C222" s="1">
        <v>3.7622141994187275</v>
      </c>
      <c r="D222" s="1">
        <v>3.1447503272429</v>
      </c>
      <c r="E222" s="1">
        <v>0.15736947055549599</v>
      </c>
      <c r="F222" s="1">
        <v>4.0541576916229722</v>
      </c>
      <c r="G222" s="1">
        <v>3.2115288705625402</v>
      </c>
      <c r="H222" s="1">
        <v>-5.8345729493937001E-2</v>
      </c>
      <c r="J222" s="1"/>
      <c r="K222" s="1"/>
    </row>
    <row r="223" spans="1:11" x14ac:dyDescent="0.25">
      <c r="A223" s="3">
        <v>33390</v>
      </c>
      <c r="B223" s="1">
        <v>0.82791858170089105</v>
      </c>
      <c r="C223" s="1">
        <v>3.7268254990642267</v>
      </c>
      <c r="D223" s="1">
        <v>3.1447789982615801</v>
      </c>
      <c r="E223" s="1">
        <v>-0.338713562053232</v>
      </c>
      <c r="F223" s="1">
        <v>2.1510081241161734</v>
      </c>
      <c r="G223" s="1">
        <v>3.2091550125830999</v>
      </c>
      <c r="H223" s="1">
        <v>-7.6825910401697797E-2</v>
      </c>
      <c r="J223" s="1"/>
      <c r="K223" s="1"/>
    </row>
    <row r="224" spans="1:11" x14ac:dyDescent="0.25">
      <c r="A224" s="3">
        <v>33420</v>
      </c>
      <c r="B224" s="1">
        <v>0.19945983302439499</v>
      </c>
      <c r="C224" s="1">
        <v>2.0624050320198375</v>
      </c>
      <c r="D224" s="1">
        <v>3.1446182912624301</v>
      </c>
      <c r="E224" s="1">
        <v>0.217049581205501</v>
      </c>
      <c r="F224" s="1">
        <v>1.9283629547765075</v>
      </c>
      <c r="G224" s="1">
        <v>3.2065730528679</v>
      </c>
      <c r="H224" s="1">
        <v>-7.7007505025791095E-2</v>
      </c>
      <c r="J224" s="1"/>
      <c r="K224" s="1"/>
    </row>
    <row r="225" spans="1:11" x14ac:dyDescent="0.25">
      <c r="A225" s="3">
        <v>33451</v>
      </c>
      <c r="B225" s="1">
        <v>-0.23370656106826301</v>
      </c>
      <c r="C225" s="1">
        <v>1.2048087472820685</v>
      </c>
      <c r="D225" s="1">
        <v>3.14445758426328</v>
      </c>
      <c r="E225" s="1">
        <v>-0.388470869041522</v>
      </c>
      <c r="F225" s="1">
        <v>0.41072084350633631</v>
      </c>
      <c r="G225" s="1">
        <v>3.2039910931527098</v>
      </c>
      <c r="H225" s="1">
        <v>-0.46664808102975303</v>
      </c>
      <c r="J225" s="1"/>
      <c r="K225" s="1"/>
    </row>
    <row r="226" spans="1:11" x14ac:dyDescent="0.25">
      <c r="A226" s="3">
        <v>33482</v>
      </c>
      <c r="B226" s="1">
        <v>0.38078919709987802</v>
      </c>
      <c r="C226" s="1">
        <v>2.804955065442384</v>
      </c>
      <c r="D226" s="1">
        <v>3.1442968772641202</v>
      </c>
      <c r="E226" s="1">
        <v>-0.35099323936116</v>
      </c>
      <c r="F226" s="1">
        <v>1.6548700939016108</v>
      </c>
      <c r="G226" s="1">
        <v>3.2014091334375099</v>
      </c>
      <c r="H226" s="1">
        <v>-0.58095560997193096</v>
      </c>
      <c r="J226" s="1"/>
      <c r="K226" s="1"/>
    </row>
    <row r="227" spans="1:11" x14ac:dyDescent="0.25">
      <c r="A227" s="3">
        <v>33512</v>
      </c>
      <c r="B227" s="1">
        <v>-0.33454822245756699</v>
      </c>
      <c r="C227" s="1">
        <v>1.7848251746354618</v>
      </c>
      <c r="D227" s="1">
        <v>3.14390102867138</v>
      </c>
      <c r="E227" s="1">
        <v>0.174755529416837</v>
      </c>
      <c r="F227" s="1">
        <v>4.2543204669048924</v>
      </c>
      <c r="G227" s="1">
        <v>3.1985102501948299</v>
      </c>
      <c r="H227" s="1">
        <v>-0.45213687506637801</v>
      </c>
      <c r="J227" s="1"/>
      <c r="K227" s="1"/>
    </row>
    <row r="228" spans="1:11" x14ac:dyDescent="0.25">
      <c r="A228" s="3">
        <v>33543</v>
      </c>
      <c r="B228" s="1">
        <v>-0.45164656277748999</v>
      </c>
      <c r="C228" s="1">
        <v>1.4676210977570965</v>
      </c>
      <c r="D228" s="1">
        <v>3.1435051800786402</v>
      </c>
      <c r="E228" s="1">
        <v>-8.2161428868030906E-2</v>
      </c>
      <c r="F228" s="1">
        <v>3.9330226707823202</v>
      </c>
      <c r="G228" s="1">
        <v>3.1956113669521602</v>
      </c>
      <c r="H228" s="1">
        <v>-0.16750750410552301</v>
      </c>
      <c r="J228" s="1"/>
      <c r="K228" s="1"/>
    </row>
    <row r="229" spans="1:11" x14ac:dyDescent="0.25">
      <c r="A229" s="3">
        <v>33573</v>
      </c>
      <c r="B229" s="1">
        <v>-0.88321604560233102</v>
      </c>
      <c r="C229" s="1">
        <v>0.96701768400370858</v>
      </c>
      <c r="D229" s="1">
        <v>3.1431093314858898</v>
      </c>
      <c r="E229" s="1">
        <v>-1.1864641834444101</v>
      </c>
      <c r="F229" s="1">
        <v>1.334159428530056</v>
      </c>
      <c r="G229" s="1">
        <v>3.1927124837094798</v>
      </c>
      <c r="H229" s="1">
        <v>-6.7188146250109396E-2</v>
      </c>
      <c r="J229" s="1"/>
      <c r="K229" s="1"/>
    </row>
    <row r="230" spans="1:11" x14ac:dyDescent="0.25">
      <c r="A230" s="3">
        <v>33604</v>
      </c>
      <c r="B230" s="1">
        <v>-0.97950102095288805</v>
      </c>
      <c r="C230" s="1">
        <v>2.5540267223514044</v>
      </c>
      <c r="D230" s="1">
        <v>3.1424506498380298</v>
      </c>
      <c r="E230" s="1">
        <v>-0.172752863394418</v>
      </c>
      <c r="F230" s="1">
        <v>2.3347439285880456</v>
      </c>
      <c r="G230" s="1">
        <v>3.1894833987798799</v>
      </c>
      <c r="H230" s="1">
        <v>-0.57658251088728596</v>
      </c>
      <c r="J230" s="1"/>
      <c r="K230" s="1"/>
    </row>
    <row r="231" spans="1:11" x14ac:dyDescent="0.25">
      <c r="A231" s="3">
        <v>33635</v>
      </c>
      <c r="B231" s="1">
        <v>8.9889791694419796E-2</v>
      </c>
      <c r="C231" s="1">
        <v>5.5594963266304127</v>
      </c>
      <c r="D231" s="1">
        <v>3.1417919681901698</v>
      </c>
      <c r="E231" s="1">
        <v>-7.8907568554702004E-2</v>
      </c>
      <c r="F231" s="1">
        <v>1.3317176929595913</v>
      </c>
      <c r="G231" s="1">
        <v>3.1862543138502701</v>
      </c>
      <c r="H231" s="1">
        <v>-0.59821850162927903</v>
      </c>
      <c r="J231" s="1"/>
      <c r="K231" s="1"/>
    </row>
    <row r="232" spans="1:11" x14ac:dyDescent="0.25">
      <c r="A232" s="3">
        <v>33664</v>
      </c>
      <c r="B232" s="1">
        <v>0.596252898311742</v>
      </c>
      <c r="C232" s="1">
        <v>6.2388841233640653</v>
      </c>
      <c r="D232" s="1">
        <v>3.1411332865423098</v>
      </c>
      <c r="E232" s="1">
        <v>-0.11400569983687001</v>
      </c>
      <c r="F232" s="1">
        <v>1.0663882535150755</v>
      </c>
      <c r="G232" s="1">
        <v>3.1830252289206702</v>
      </c>
      <c r="H232" s="1">
        <v>-0.70734124517228303</v>
      </c>
      <c r="J232" s="1"/>
      <c r="K232" s="1"/>
    </row>
    <row r="233" spans="1:11" x14ac:dyDescent="0.25">
      <c r="A233" s="3">
        <v>33695</v>
      </c>
      <c r="B233" s="1">
        <v>0.74255555385173999</v>
      </c>
      <c r="C233" s="1">
        <v>5.8051440178047979</v>
      </c>
      <c r="D233" s="1">
        <v>3.14052522326197</v>
      </c>
      <c r="E233" s="1">
        <v>-0.40517434436466099</v>
      </c>
      <c r="F233" s="1">
        <v>1.1156922657557606</v>
      </c>
      <c r="G233" s="1">
        <v>3.1795514913703</v>
      </c>
      <c r="H233" s="1">
        <v>-0.67044000306346596</v>
      </c>
      <c r="J233" s="1"/>
      <c r="K233" s="1"/>
    </row>
    <row r="234" spans="1:11" x14ac:dyDescent="0.25">
      <c r="A234" s="3">
        <v>33725</v>
      </c>
      <c r="B234" s="1">
        <v>0.30611858714710699</v>
      </c>
      <c r="C234" s="1">
        <v>4.1746788425600183</v>
      </c>
      <c r="D234" s="1">
        <v>3.1399171599816298</v>
      </c>
      <c r="E234" s="1">
        <v>-0.84945998098159503</v>
      </c>
      <c r="F234" s="1">
        <v>0.92438695560256479</v>
      </c>
      <c r="G234" s="1">
        <v>3.1760777538199298</v>
      </c>
      <c r="H234" s="1">
        <v>-0.89177655448770698</v>
      </c>
      <c r="J234" s="1"/>
      <c r="K234" s="1"/>
    </row>
    <row r="235" spans="1:11" x14ac:dyDescent="0.25">
      <c r="A235" s="3">
        <v>33756</v>
      </c>
      <c r="B235" s="1">
        <v>-0.211916440370194</v>
      </c>
      <c r="C235" s="1">
        <v>3.0011594959943739</v>
      </c>
      <c r="D235" s="1">
        <v>3.13930909670129</v>
      </c>
      <c r="E235" s="1">
        <v>-0.153709105020052</v>
      </c>
      <c r="F235" s="1">
        <v>2.6072098733225535</v>
      </c>
      <c r="G235" s="1">
        <v>3.1726040162695601</v>
      </c>
      <c r="H235" s="1">
        <v>-0.87821443659582099</v>
      </c>
      <c r="J235" s="1"/>
      <c r="K235" s="1"/>
    </row>
    <row r="236" spans="1:11" x14ac:dyDescent="0.25">
      <c r="A236" s="3">
        <v>33786</v>
      </c>
      <c r="B236" s="1">
        <v>0.42366956365497499</v>
      </c>
      <c r="C236" s="1">
        <v>4.169965539368035</v>
      </c>
      <c r="D236" s="1">
        <v>3.1389943725882201</v>
      </c>
      <c r="E236" s="1">
        <v>-0.47606421297148199</v>
      </c>
      <c r="F236" s="1">
        <v>1.8096902453811707</v>
      </c>
      <c r="G236" s="1">
        <v>3.1690481186350898</v>
      </c>
      <c r="H236" s="1">
        <v>-1.09520062079643</v>
      </c>
      <c r="J236" s="1"/>
      <c r="K236" s="1"/>
    </row>
    <row r="237" spans="1:11" x14ac:dyDescent="0.25">
      <c r="A237" s="3">
        <v>33817</v>
      </c>
      <c r="B237" s="1">
        <v>-0.553755980114779</v>
      </c>
      <c r="C237" s="1">
        <v>3.1560901635749525</v>
      </c>
      <c r="D237" s="1">
        <v>3.1386796484751498</v>
      </c>
      <c r="E237" s="1">
        <v>-0.75438823688548495</v>
      </c>
      <c r="F237" s="1">
        <v>1.6063118105566589</v>
      </c>
      <c r="G237" s="1">
        <v>3.16549222100062</v>
      </c>
      <c r="H237" s="1">
        <v>-0.79371434445554401</v>
      </c>
      <c r="J237" s="1"/>
      <c r="K237" s="1"/>
    </row>
    <row r="238" spans="1:11" x14ac:dyDescent="0.25">
      <c r="A238" s="3">
        <v>33848</v>
      </c>
      <c r="B238" s="1">
        <v>-0.132660483736704</v>
      </c>
      <c r="C238" s="1">
        <v>4.4890649195045373</v>
      </c>
      <c r="D238" s="1">
        <v>3.1383649243620799</v>
      </c>
      <c r="E238" s="1">
        <v>0.473829469769803</v>
      </c>
      <c r="F238" s="1">
        <v>3.9929934535689449</v>
      </c>
      <c r="G238" s="1">
        <v>3.1619363233661502</v>
      </c>
      <c r="H238" s="1">
        <v>-0.69682735936402895</v>
      </c>
      <c r="J238" s="1"/>
      <c r="K238" s="1"/>
    </row>
    <row r="239" spans="1:11" x14ac:dyDescent="0.25">
      <c r="A239" s="3">
        <v>33878</v>
      </c>
      <c r="B239" s="1">
        <v>0.409564854775122</v>
      </c>
      <c r="C239" s="1">
        <v>5.4277595069371136</v>
      </c>
      <c r="D239" s="1">
        <v>3.1384733479219999</v>
      </c>
      <c r="E239" s="1">
        <v>-0.38894480333773701</v>
      </c>
      <c r="F239" s="1">
        <v>1.6973965806009619</v>
      </c>
      <c r="G239" s="1">
        <v>3.1584764340437101</v>
      </c>
      <c r="H239" s="1">
        <v>-0.10097277391638899</v>
      </c>
      <c r="J239" s="1"/>
      <c r="K239" s="1"/>
    </row>
    <row r="240" spans="1:11" x14ac:dyDescent="0.25">
      <c r="A240" s="3">
        <v>33909</v>
      </c>
      <c r="B240" s="1">
        <v>0.26080705389747399</v>
      </c>
      <c r="C240" s="1">
        <v>4.2921782906965138</v>
      </c>
      <c r="D240" s="1">
        <v>3.1385817714819302</v>
      </c>
      <c r="E240" s="1">
        <v>-0.73362903072210395</v>
      </c>
      <c r="F240" s="1">
        <v>1.1405903723045867</v>
      </c>
      <c r="G240" s="1">
        <v>3.1550165447212701</v>
      </c>
      <c r="H240" s="1">
        <v>-0.14857411723501701</v>
      </c>
      <c r="J240" s="1"/>
      <c r="K240" s="1"/>
    </row>
    <row r="241" spans="1:11" x14ac:dyDescent="0.25">
      <c r="A241" s="3">
        <v>33939</v>
      </c>
      <c r="B241" s="1">
        <v>6.5303649369674102E-2</v>
      </c>
      <c r="C241" s="1">
        <v>2.7632495264353865</v>
      </c>
      <c r="D241" s="1">
        <v>3.1386901950418502</v>
      </c>
      <c r="E241" s="1">
        <v>-0.88729402915235001</v>
      </c>
      <c r="F241" s="1">
        <v>1.0513353384418562</v>
      </c>
      <c r="G241" s="1">
        <v>3.1515566553988301</v>
      </c>
      <c r="H241" s="1">
        <v>-0.45073560822305297</v>
      </c>
      <c r="J241" s="1"/>
      <c r="K241" s="1"/>
    </row>
    <row r="242" spans="1:11" x14ac:dyDescent="0.25">
      <c r="A242" s="3">
        <v>33970</v>
      </c>
      <c r="B242" s="1">
        <v>0.133938980740405</v>
      </c>
      <c r="C242" s="1">
        <v>1.222026077190284</v>
      </c>
      <c r="D242" s="1">
        <v>3.1393660512992398</v>
      </c>
      <c r="E242" s="1">
        <v>-0.203068079185937</v>
      </c>
      <c r="F242" s="1">
        <v>2.3231695710144509</v>
      </c>
      <c r="G242" s="1">
        <v>3.14835507447805</v>
      </c>
      <c r="H242" s="1">
        <v>-0.62956916535446705</v>
      </c>
      <c r="J242" s="1"/>
      <c r="K242" s="1"/>
    </row>
    <row r="243" spans="1:11" x14ac:dyDescent="0.25">
      <c r="A243" s="3">
        <v>34001</v>
      </c>
      <c r="B243" s="1">
        <v>8.7687586476872803E-2</v>
      </c>
      <c r="C243" s="1">
        <v>0.58582963195603188</v>
      </c>
      <c r="D243" s="1">
        <v>3.1400419075566299</v>
      </c>
      <c r="E243" s="1">
        <v>0.88737023911611002</v>
      </c>
      <c r="F243" s="1">
        <v>4.0226934979903355</v>
      </c>
      <c r="G243" s="1">
        <v>3.14515349355726</v>
      </c>
      <c r="H243" s="1">
        <v>-0.61141828508356399</v>
      </c>
      <c r="J243" s="1"/>
      <c r="K243" s="1"/>
    </row>
    <row r="244" spans="1:11" x14ac:dyDescent="0.25">
      <c r="A244" s="3">
        <v>34029</v>
      </c>
      <c r="B244" s="1">
        <v>-0.47569564176382401</v>
      </c>
      <c r="C244" s="1">
        <v>0.28283181966692172</v>
      </c>
      <c r="D244" s="1">
        <v>3.14071776381402</v>
      </c>
      <c r="E244" s="1">
        <v>-0.25199736027878</v>
      </c>
      <c r="F244" s="1">
        <v>1.7454537065761664</v>
      </c>
      <c r="G244" s="1">
        <v>3.1419519126364701</v>
      </c>
      <c r="H244" s="1">
        <v>-0.84250193079451396</v>
      </c>
      <c r="J244" s="1"/>
      <c r="K244" s="1"/>
    </row>
    <row r="245" spans="1:11" x14ac:dyDescent="0.25">
      <c r="A245" s="3">
        <v>34060</v>
      </c>
      <c r="B245" s="1">
        <v>9.1309605337966906E-2</v>
      </c>
      <c r="C245" s="1">
        <v>2.6565980076512754</v>
      </c>
      <c r="D245" s="1">
        <v>3.1419965903322602</v>
      </c>
      <c r="E245" s="1">
        <v>-0.101730312116195</v>
      </c>
      <c r="F245" s="1">
        <v>2.8179203388964016</v>
      </c>
      <c r="G245" s="1">
        <v>3.1390451258124399</v>
      </c>
      <c r="H245" s="1">
        <v>-0.82334399556862503</v>
      </c>
      <c r="J245" s="1"/>
      <c r="K245" s="1"/>
    </row>
    <row r="246" spans="1:11" x14ac:dyDescent="0.25">
      <c r="A246" s="3">
        <v>34090</v>
      </c>
      <c r="B246" s="1">
        <v>-0.55321229021146701</v>
      </c>
      <c r="C246" s="1">
        <v>2.0924826291635297</v>
      </c>
      <c r="D246" s="1">
        <v>3.1432754168504902</v>
      </c>
      <c r="E246" s="1">
        <v>2.1425450893381801E-2</v>
      </c>
      <c r="F246" s="1">
        <v>3.0807533581900213</v>
      </c>
      <c r="G246" s="1">
        <v>3.1361383389883999</v>
      </c>
      <c r="H246" s="1">
        <v>-1.0109367573230199</v>
      </c>
      <c r="J246" s="1"/>
      <c r="K246" s="1"/>
    </row>
    <row r="247" spans="1:11" x14ac:dyDescent="0.25">
      <c r="A247" s="3">
        <v>34121</v>
      </c>
      <c r="B247" s="1">
        <v>-0.32403942635395699</v>
      </c>
      <c r="C247" s="1">
        <v>2.2259136455770321</v>
      </c>
      <c r="D247" s="1">
        <v>3.1445542433687299</v>
      </c>
      <c r="E247" s="1">
        <v>-0.82441299460907702</v>
      </c>
      <c r="F247" s="1">
        <v>1.3379100366670875</v>
      </c>
      <c r="G247" s="1">
        <v>3.1332315521643599</v>
      </c>
      <c r="H247" s="1">
        <v>-1.1973413574062399</v>
      </c>
      <c r="J247" s="1"/>
      <c r="K247" s="1"/>
    </row>
    <row r="248" spans="1:11" x14ac:dyDescent="0.25">
      <c r="A248" s="3">
        <v>34151</v>
      </c>
      <c r="B248" s="1">
        <v>-3.5174426366817002E-2</v>
      </c>
      <c r="C248" s="1">
        <v>1.6640796040333448</v>
      </c>
      <c r="D248" s="1">
        <v>3.1463528229906199</v>
      </c>
      <c r="E248" s="1">
        <v>-0.40486430970819798</v>
      </c>
      <c r="F248" s="1">
        <v>2.2269474914498639</v>
      </c>
      <c r="G248" s="1">
        <v>3.1305347742410601</v>
      </c>
      <c r="H248" s="1">
        <v>-1.24373239347881</v>
      </c>
      <c r="J248" s="1"/>
      <c r="K248" s="1"/>
    </row>
    <row r="249" spans="1:11" x14ac:dyDescent="0.25">
      <c r="A249" s="3">
        <v>34182</v>
      </c>
      <c r="B249" s="1">
        <v>-0.36626171684731301</v>
      </c>
      <c r="C249" s="1">
        <v>0.97220684661917245</v>
      </c>
      <c r="D249" s="1">
        <v>3.1481514026125201</v>
      </c>
      <c r="E249" s="1">
        <v>0.21634726856765699</v>
      </c>
      <c r="F249" s="1">
        <v>3.368535598260856</v>
      </c>
      <c r="G249" s="1">
        <v>3.1278379963177598</v>
      </c>
      <c r="H249" s="1">
        <v>-1.1865540457455399</v>
      </c>
      <c r="J249" s="1"/>
      <c r="K249" s="1"/>
    </row>
    <row r="250" spans="1:11" x14ac:dyDescent="0.25">
      <c r="A250" s="3">
        <v>34213</v>
      </c>
      <c r="B250" s="1">
        <v>0.11092958190740899</v>
      </c>
      <c r="C250" s="1">
        <v>3.1046520414433876</v>
      </c>
      <c r="D250" s="1">
        <v>3.1499499822344101</v>
      </c>
      <c r="E250" s="1">
        <v>0.68745247917146202</v>
      </c>
      <c r="F250" s="1">
        <v>3.9882998879006841</v>
      </c>
      <c r="G250" s="1">
        <v>3.1251412183944698</v>
      </c>
      <c r="H250" s="1">
        <v>-1.0468656522755599</v>
      </c>
      <c r="J250" s="1"/>
      <c r="K250" s="1"/>
    </row>
    <row r="251" spans="1:11" x14ac:dyDescent="0.25">
      <c r="A251" s="3">
        <v>34243</v>
      </c>
      <c r="B251" s="1">
        <v>0.47300948578274599</v>
      </c>
      <c r="C251" s="1">
        <v>5.2024984099564495</v>
      </c>
      <c r="D251" s="1">
        <v>3.1522058076898598</v>
      </c>
      <c r="E251" s="1">
        <v>-0.116474707181978</v>
      </c>
      <c r="F251" s="1">
        <v>2.4080882854853534</v>
      </c>
      <c r="G251" s="1">
        <v>3.1226001107985999</v>
      </c>
      <c r="H251" s="1">
        <v>-1.0630933824884801</v>
      </c>
      <c r="J251" s="1"/>
      <c r="K251" s="1"/>
    </row>
    <row r="252" spans="1:11" x14ac:dyDescent="0.25">
      <c r="A252" s="3">
        <v>34274</v>
      </c>
      <c r="B252" s="1">
        <v>0.34745631789791298</v>
      </c>
      <c r="C252" s="1">
        <v>5.5950755987169254</v>
      </c>
      <c r="D252" s="1">
        <v>3.1544616331453001</v>
      </c>
      <c r="E252" s="1">
        <v>0.148072596570577</v>
      </c>
      <c r="F252" s="1">
        <v>3.3140201664867144</v>
      </c>
      <c r="G252" s="1">
        <v>3.12005900320273</v>
      </c>
      <c r="H252" s="1">
        <v>-1.0787463647512601</v>
      </c>
      <c r="J252" s="1"/>
      <c r="K252" s="1"/>
    </row>
    <row r="253" spans="1:11" x14ac:dyDescent="0.25">
      <c r="A253" s="3">
        <v>34304</v>
      </c>
      <c r="B253" s="1">
        <v>0.46786227934374802</v>
      </c>
      <c r="C253" s="1">
        <v>5.4772416344419375</v>
      </c>
      <c r="D253" s="1">
        <v>3.1567174586007498</v>
      </c>
      <c r="E253" s="1">
        <v>-0.31006778745956398</v>
      </c>
      <c r="F253" s="1">
        <v>2.8550535694671826</v>
      </c>
      <c r="G253" s="1">
        <v>3.1175178956068601</v>
      </c>
      <c r="H253" s="1">
        <v>-1.29946534864569</v>
      </c>
      <c r="J253" s="1"/>
      <c r="K253" s="1"/>
    </row>
    <row r="254" spans="1:11" x14ac:dyDescent="0.25">
      <c r="A254" s="3">
        <v>34335</v>
      </c>
      <c r="B254" s="1">
        <v>6.6294318395384896E-2</v>
      </c>
      <c r="C254" s="1">
        <v>3.2785734469939225</v>
      </c>
      <c r="D254" s="1">
        <v>3.1593833626451699</v>
      </c>
      <c r="E254" s="1">
        <v>9.7358372712510299E-2</v>
      </c>
      <c r="F254" s="1">
        <v>4.5269719607971854</v>
      </c>
      <c r="G254" s="1">
        <v>3.1151570614341901</v>
      </c>
      <c r="H254" s="1">
        <v>-1.41142767628781</v>
      </c>
      <c r="J254" s="1"/>
      <c r="K254" s="1"/>
    </row>
    <row r="255" spans="1:11" x14ac:dyDescent="0.25">
      <c r="A255" s="3">
        <v>34366</v>
      </c>
      <c r="B255" s="1">
        <v>-0.16610540221925699</v>
      </c>
      <c r="C255" s="1">
        <v>2.8576112357432377</v>
      </c>
      <c r="D255" s="1">
        <v>3.1620492666895901</v>
      </c>
      <c r="E255" s="1">
        <v>0.53106175193289895</v>
      </c>
      <c r="F255" s="1">
        <v>5.7886033870923876</v>
      </c>
      <c r="G255" s="1">
        <v>3.1127962272615202</v>
      </c>
      <c r="H255" s="1">
        <v>-1.53693946818466</v>
      </c>
      <c r="J255" s="1"/>
      <c r="K255" s="1"/>
    </row>
    <row r="256" spans="1:11" x14ac:dyDescent="0.25">
      <c r="A256" s="3">
        <v>34394</v>
      </c>
      <c r="B256" s="1">
        <v>0.73818235374261498</v>
      </c>
      <c r="C256" s="1">
        <v>5.4667238621719729</v>
      </c>
      <c r="D256" s="1">
        <v>3.164715170734</v>
      </c>
      <c r="E256" s="1">
        <v>0.90906209241436897</v>
      </c>
      <c r="F256" s="1">
        <v>6.360136232042179</v>
      </c>
      <c r="G256" s="1">
        <v>3.1104353930888502</v>
      </c>
      <c r="H256" s="1">
        <v>-1.2001866427265</v>
      </c>
      <c r="J256" s="1"/>
      <c r="K256" s="1"/>
    </row>
    <row r="257" spans="1:11" x14ac:dyDescent="0.25">
      <c r="A257" s="3">
        <v>34425</v>
      </c>
      <c r="B257" s="1">
        <v>0.44583495842413501</v>
      </c>
      <c r="C257" s="1">
        <v>5.5397644221620421</v>
      </c>
      <c r="D257" s="1">
        <v>3.1676397266929399</v>
      </c>
      <c r="E257" s="1">
        <v>1.3882680056063399</v>
      </c>
      <c r="F257" s="1">
        <v>6.2762048995529005</v>
      </c>
      <c r="G257" s="1">
        <v>3.10824417617353</v>
      </c>
      <c r="H257" s="1">
        <v>-0.95280815188229395</v>
      </c>
      <c r="J257" s="1"/>
      <c r="K257" s="1"/>
    </row>
    <row r="258" spans="1:11" x14ac:dyDescent="0.25">
      <c r="A258" s="3">
        <v>34455</v>
      </c>
      <c r="B258" s="1">
        <v>0.31531081560312102</v>
      </c>
      <c r="C258" s="1">
        <v>5.4816864729351575</v>
      </c>
      <c r="D258" s="1">
        <v>3.1705642826518701</v>
      </c>
      <c r="E258" s="1">
        <v>0.37180752610116502</v>
      </c>
      <c r="F258" s="1">
        <v>3.7425987169762864</v>
      </c>
      <c r="G258" s="1">
        <v>3.1060529592582098</v>
      </c>
      <c r="H258" s="1">
        <v>-0.96663880347526199</v>
      </c>
      <c r="J258" s="1"/>
      <c r="K258" s="1"/>
    </row>
    <row r="259" spans="1:11" x14ac:dyDescent="0.25">
      <c r="A259" s="3">
        <v>34486</v>
      </c>
      <c r="B259" s="1">
        <v>0.53853663413966801</v>
      </c>
      <c r="C259" s="1">
        <v>5.1890569225458476</v>
      </c>
      <c r="D259" s="1">
        <v>3.17348883861081</v>
      </c>
      <c r="E259" s="1">
        <v>0.73150382418207005</v>
      </c>
      <c r="F259" s="1">
        <v>4.8949020880535823</v>
      </c>
      <c r="G259" s="1">
        <v>3.10386174234289</v>
      </c>
      <c r="H259" s="1">
        <v>-1.05812397540839</v>
      </c>
      <c r="J259" s="1"/>
      <c r="K259" s="1"/>
    </row>
    <row r="260" spans="1:11" x14ac:dyDescent="0.25">
      <c r="A260" s="3">
        <v>34516</v>
      </c>
      <c r="B260" s="1">
        <v>-3.1988775145810701E-2</v>
      </c>
      <c r="C260" s="1">
        <v>2.3581146867298175</v>
      </c>
      <c r="D260" s="1">
        <v>3.1765068611156799</v>
      </c>
      <c r="E260" s="1">
        <v>-0.12943185738906099</v>
      </c>
      <c r="F260" s="1">
        <v>3.8396143398394873</v>
      </c>
      <c r="G260" s="1">
        <v>3.10183007938672</v>
      </c>
      <c r="H260" s="1">
        <v>-0.98675006738581295</v>
      </c>
      <c r="J260" s="1"/>
      <c r="K260" s="1"/>
    </row>
    <row r="261" spans="1:11" x14ac:dyDescent="0.25">
      <c r="A261" s="3">
        <v>34547</v>
      </c>
      <c r="B261" s="1">
        <v>0.31591184516055798</v>
      </c>
      <c r="C261" s="1">
        <v>2.2650916293858909</v>
      </c>
      <c r="D261" s="1">
        <v>3.1795248836205499</v>
      </c>
      <c r="E261" s="1">
        <v>0.53151731823931703</v>
      </c>
      <c r="F261" s="1">
        <v>5.5620368011622912</v>
      </c>
      <c r="G261" s="1">
        <v>3.0997984164305499</v>
      </c>
      <c r="H261" s="1">
        <v>-1.1169313922022801</v>
      </c>
      <c r="J261" s="1"/>
      <c r="K261" s="1"/>
    </row>
    <row r="262" spans="1:11" x14ac:dyDescent="0.25">
      <c r="A262" s="3">
        <v>34578</v>
      </c>
      <c r="B262" s="1">
        <v>0.16929599602098699</v>
      </c>
      <c r="C262" s="1">
        <v>2.3714750592075187</v>
      </c>
      <c r="D262" s="1">
        <v>3.1825429061254198</v>
      </c>
      <c r="E262" s="1">
        <v>0.57985813540961895</v>
      </c>
      <c r="F262" s="1">
        <v>5.0820190935124856</v>
      </c>
      <c r="G262" s="1">
        <v>3.09776675347439</v>
      </c>
      <c r="H262" s="1">
        <v>-1.18887139167191</v>
      </c>
      <c r="J262" s="1"/>
      <c r="K262" s="1"/>
    </row>
    <row r="263" spans="1:11" x14ac:dyDescent="0.25">
      <c r="A263" s="3">
        <v>34608</v>
      </c>
      <c r="B263" s="1">
        <v>0.63988975403363002</v>
      </c>
      <c r="C263" s="1">
        <v>4.0849565084742991</v>
      </c>
      <c r="D263" s="1">
        <v>3.18558825524878</v>
      </c>
      <c r="E263" s="1">
        <v>0.246094809138625</v>
      </c>
      <c r="F263" s="1">
        <v>3.7044058769656751</v>
      </c>
      <c r="G263" s="1">
        <v>3.0959150100927402</v>
      </c>
      <c r="H263" s="1">
        <v>-0.58562093750114597</v>
      </c>
      <c r="J263" s="1"/>
      <c r="K263" s="1"/>
    </row>
    <row r="264" spans="1:11" x14ac:dyDescent="0.25">
      <c r="A264" s="3">
        <v>34639</v>
      </c>
      <c r="B264" s="1">
        <v>0.51179915997693004</v>
      </c>
      <c r="C264" s="1">
        <v>4.5068051808322558</v>
      </c>
      <c r="D264" s="1">
        <v>3.1886336043721299</v>
      </c>
      <c r="E264" s="1">
        <v>0.416858858440325</v>
      </c>
      <c r="F264" s="1">
        <v>3.7589689629263456</v>
      </c>
      <c r="G264" s="1">
        <v>3.0940632667111001</v>
      </c>
      <c r="H264" s="1">
        <v>-0.57708625734771102</v>
      </c>
      <c r="J264" s="1"/>
      <c r="K264" s="1"/>
    </row>
    <row r="265" spans="1:11" x14ac:dyDescent="0.25">
      <c r="A265" s="3">
        <v>34669</v>
      </c>
      <c r="B265" s="1">
        <v>0.87496053404630403</v>
      </c>
      <c r="C265" s="1">
        <v>5.0952513972327571</v>
      </c>
      <c r="D265" s="1">
        <v>3.1916789534954901</v>
      </c>
      <c r="E265" s="1">
        <v>0.68153166568817702</v>
      </c>
      <c r="F265" s="1">
        <v>3.9771821472136679</v>
      </c>
      <c r="G265" s="1">
        <v>3.0922115233294498</v>
      </c>
      <c r="H265" s="1">
        <v>-0.32854077284858202</v>
      </c>
      <c r="J265" s="1"/>
      <c r="K265" s="1"/>
    </row>
    <row r="266" spans="1:11" x14ac:dyDescent="0.25">
      <c r="A266" s="3">
        <v>34700</v>
      </c>
      <c r="B266" s="1">
        <v>0.156866320064313</v>
      </c>
      <c r="C266" s="1">
        <v>2.5342529678125936</v>
      </c>
      <c r="D266" s="1">
        <v>3.1947693302796498</v>
      </c>
      <c r="E266" s="1">
        <v>-0.38283278018949901</v>
      </c>
      <c r="F266" s="1">
        <v>1.5837873919694672</v>
      </c>
      <c r="G266" s="1">
        <v>3.0905416059510098</v>
      </c>
      <c r="H266" s="1">
        <v>-0.74046891791786196</v>
      </c>
      <c r="J266" s="1"/>
      <c r="K266" s="1"/>
    </row>
    <row r="267" spans="1:11" x14ac:dyDescent="0.25">
      <c r="A267" s="3">
        <v>34731</v>
      </c>
      <c r="B267" s="1">
        <v>-0.50597551186965894</v>
      </c>
      <c r="C267" s="1">
        <v>0.70251049235673468</v>
      </c>
      <c r="D267" s="1">
        <v>3.1978597070638002</v>
      </c>
      <c r="E267" s="1">
        <v>-1.1182234459278899</v>
      </c>
      <c r="F267" s="1">
        <v>0.14470418203168567</v>
      </c>
      <c r="G267" s="1">
        <v>3.0888716885725702</v>
      </c>
      <c r="H267" s="1">
        <v>-1.09753063299451</v>
      </c>
      <c r="J267" s="1"/>
      <c r="K267" s="1"/>
    </row>
    <row r="268" spans="1:11" x14ac:dyDescent="0.25">
      <c r="A268" s="3">
        <v>34759</v>
      </c>
      <c r="B268" s="1">
        <v>-0.327781457973569</v>
      </c>
      <c r="C268" s="1">
        <v>1.0559001349778119</v>
      </c>
      <c r="D268" s="1">
        <v>3.2009500838479599</v>
      </c>
      <c r="E268" s="1">
        <v>-0.75506841861871399</v>
      </c>
      <c r="F268" s="1">
        <v>0.40180657981110812</v>
      </c>
      <c r="G268" s="1">
        <v>3.0872017711941302</v>
      </c>
      <c r="H268" s="1">
        <v>-1.01931652526391</v>
      </c>
      <c r="J268" s="1"/>
      <c r="K268" s="1"/>
    </row>
    <row r="269" spans="1:11" x14ac:dyDescent="0.25">
      <c r="A269" s="3">
        <v>34790</v>
      </c>
      <c r="B269" s="1">
        <v>-0.48617625090197097</v>
      </c>
      <c r="C269" s="1">
        <v>0.53045202075844067</v>
      </c>
      <c r="D269" s="1">
        <v>3.20411193457941</v>
      </c>
      <c r="E269" s="1">
        <v>-0.30376706749065602</v>
      </c>
      <c r="F269" s="1">
        <v>-7.6092810138568723E-2</v>
      </c>
      <c r="G269" s="1">
        <v>3.0856940024802699</v>
      </c>
      <c r="H269" s="1">
        <v>-0.80402031625611403</v>
      </c>
      <c r="J269" s="1"/>
      <c r="K269" s="1"/>
    </row>
    <row r="270" spans="1:11" x14ac:dyDescent="0.25">
      <c r="A270" s="3">
        <v>34820</v>
      </c>
      <c r="B270" s="1">
        <v>-6.3868085649580505E-2</v>
      </c>
      <c r="C270" s="1">
        <v>1.2393549207448062</v>
      </c>
      <c r="D270" s="1">
        <v>3.2072737853108602</v>
      </c>
      <c r="E270" s="1">
        <v>-0.82200420355846504</v>
      </c>
      <c r="F270" s="1">
        <v>-1.1784050629784679</v>
      </c>
      <c r="G270" s="1">
        <v>3.0841862337664101</v>
      </c>
      <c r="H270" s="1">
        <v>-1.16699261059265</v>
      </c>
      <c r="J270" s="1"/>
      <c r="K270" s="1"/>
    </row>
    <row r="271" spans="1:11" x14ac:dyDescent="0.25">
      <c r="A271" s="3">
        <v>34851</v>
      </c>
      <c r="B271" s="1">
        <v>6.7340083333697898E-2</v>
      </c>
      <c r="C271" s="1">
        <v>1.8552706964290029</v>
      </c>
      <c r="D271" s="1">
        <v>3.2104356360423099</v>
      </c>
      <c r="E271" s="1">
        <v>-0.251031186033286</v>
      </c>
      <c r="F271" s="1">
        <v>1.5455153350441502</v>
      </c>
      <c r="G271" s="1">
        <v>3.0826784650525401</v>
      </c>
      <c r="H271" s="1">
        <v>-0.85385329514154895</v>
      </c>
      <c r="J271" s="1"/>
      <c r="K271" s="1"/>
    </row>
    <row r="272" spans="1:11" x14ac:dyDescent="0.25">
      <c r="A272" s="3">
        <v>34881</v>
      </c>
      <c r="B272" s="1">
        <v>-0.63791507106570999</v>
      </c>
      <c r="C272" s="1">
        <v>1.3697518702919753</v>
      </c>
      <c r="D272" s="1">
        <v>3.21364520089646</v>
      </c>
      <c r="E272" s="1">
        <v>-0.60126803290483499</v>
      </c>
      <c r="F272" s="1">
        <v>2.6896532116126051</v>
      </c>
      <c r="G272" s="1">
        <v>3.08130286633603</v>
      </c>
      <c r="H272" s="1">
        <v>-1.1595998796474201</v>
      </c>
      <c r="J272" s="1"/>
      <c r="K272" s="1"/>
    </row>
    <row r="273" spans="1:11" x14ac:dyDescent="0.25">
      <c r="A273" s="3">
        <v>34912</v>
      </c>
      <c r="B273" s="1">
        <v>0.78837281928857195</v>
      </c>
      <c r="C273" s="1">
        <v>4.9220462012084969</v>
      </c>
      <c r="D273" s="1">
        <v>3.2168547657506101</v>
      </c>
      <c r="E273" s="1">
        <v>-3.7387862229437102E-2</v>
      </c>
      <c r="F273" s="1">
        <v>4.4318847060437774</v>
      </c>
      <c r="G273" s="1">
        <v>3.0799272676195102</v>
      </c>
      <c r="H273" s="1">
        <v>-0.98105465781976398</v>
      </c>
      <c r="J273" s="1"/>
      <c r="K273" s="1"/>
    </row>
    <row r="274" spans="1:11" x14ac:dyDescent="0.25">
      <c r="A274" s="3">
        <v>34943</v>
      </c>
      <c r="B274" s="1">
        <v>0.27188982950864998</v>
      </c>
      <c r="C274" s="1">
        <v>3.8945584647352365</v>
      </c>
      <c r="D274" s="1">
        <v>3.2200643306047598</v>
      </c>
      <c r="E274" s="1">
        <v>-0.269131237834216</v>
      </c>
      <c r="F274" s="1">
        <v>2.7639465799657645</v>
      </c>
      <c r="G274" s="1">
        <v>3.0785516689029899</v>
      </c>
      <c r="H274" s="1">
        <v>-0.83493078478762595</v>
      </c>
      <c r="J274" s="1"/>
      <c r="K274" s="1"/>
    </row>
    <row r="275" spans="1:11" x14ac:dyDescent="0.25">
      <c r="A275" s="3">
        <v>34973</v>
      </c>
      <c r="B275" s="1">
        <v>-0.301015001363795</v>
      </c>
      <c r="C275" s="1">
        <v>2.7070966074455871</v>
      </c>
      <c r="D275" s="1">
        <v>3.2232374850387502</v>
      </c>
      <c r="E275" s="1">
        <v>-1.1869072693601399</v>
      </c>
      <c r="F275" s="1">
        <v>-0.30186641421061555</v>
      </c>
      <c r="G275" s="1">
        <v>3.0773221075874999</v>
      </c>
      <c r="H275" s="1">
        <v>-0.50237458155500703</v>
      </c>
      <c r="J275" s="1"/>
      <c r="K275" s="1"/>
    </row>
    <row r="276" spans="1:11" x14ac:dyDescent="0.25">
      <c r="A276" s="3">
        <v>35004</v>
      </c>
      <c r="B276" s="1">
        <v>-8.1916678863482403E-2</v>
      </c>
      <c r="C276" s="1">
        <v>2.8839847352719672</v>
      </c>
      <c r="D276" s="1">
        <v>3.2264106394727499</v>
      </c>
      <c r="E276" s="1">
        <v>0.94479093952118198</v>
      </c>
      <c r="F276" s="1">
        <v>3.6065747623711806</v>
      </c>
      <c r="G276" s="1">
        <v>3.0760925462720099</v>
      </c>
      <c r="H276" s="1">
        <v>-0.76413615256115996</v>
      </c>
      <c r="J276" s="1"/>
      <c r="K276" s="1"/>
    </row>
    <row r="277" spans="1:11" x14ac:dyDescent="0.25">
      <c r="A277" s="3">
        <v>35034</v>
      </c>
      <c r="B277" s="1">
        <v>1.8187884332966801E-2</v>
      </c>
      <c r="C277" s="1">
        <v>2.5241667340762137</v>
      </c>
      <c r="D277" s="1">
        <v>3.2295837939067402</v>
      </c>
      <c r="E277" s="1">
        <v>1.2342295672719299</v>
      </c>
      <c r="F277" s="1">
        <v>4.0080617550352233</v>
      </c>
      <c r="G277" s="1">
        <v>3.0748629849565101</v>
      </c>
      <c r="H277" s="1">
        <v>-0.65569210515975795</v>
      </c>
      <c r="J277" s="1"/>
      <c r="K277" s="1"/>
    </row>
    <row r="278" spans="1:11" x14ac:dyDescent="0.25">
      <c r="A278" s="3">
        <v>35065</v>
      </c>
      <c r="B278" s="1">
        <v>-0.98846545718759904</v>
      </c>
      <c r="C278" s="1">
        <v>0.61284866941342342</v>
      </c>
      <c r="D278" s="1">
        <v>3.23265459122638</v>
      </c>
      <c r="E278" s="1">
        <v>0.282942657990711</v>
      </c>
      <c r="F278" s="1">
        <v>3.0483931288339581</v>
      </c>
      <c r="G278" s="1">
        <v>3.0738142640415398</v>
      </c>
      <c r="H278" s="1">
        <v>-0.696000671853923</v>
      </c>
      <c r="J278" s="1"/>
      <c r="K278" s="1"/>
    </row>
    <row r="279" spans="1:11" x14ac:dyDescent="0.25">
      <c r="A279" s="3">
        <v>35096</v>
      </c>
      <c r="B279" s="1">
        <v>0.98615285752989501</v>
      </c>
      <c r="C279" s="1">
        <v>4.8312338487218085</v>
      </c>
      <c r="D279" s="1">
        <v>3.23572538854601</v>
      </c>
      <c r="E279" s="1">
        <v>-5.61270760236601E-2</v>
      </c>
      <c r="F279" s="1">
        <v>3.651968468807413</v>
      </c>
      <c r="G279" s="1">
        <v>3.0727655431265801</v>
      </c>
      <c r="H279" s="1">
        <v>-1.05932664116414</v>
      </c>
      <c r="J279" s="1"/>
      <c r="K279" s="1"/>
    </row>
    <row r="280" spans="1:11" x14ac:dyDescent="0.25">
      <c r="A280" s="3">
        <v>35125</v>
      </c>
      <c r="B280" s="1">
        <v>-9.7596013371400697E-2</v>
      </c>
      <c r="C280" s="1">
        <v>3.5445504354403923</v>
      </c>
      <c r="D280" s="1">
        <v>3.23879618586564</v>
      </c>
      <c r="E280" s="1">
        <v>-0.40209934614369502</v>
      </c>
      <c r="F280" s="1">
        <v>3.6567867853036762</v>
      </c>
      <c r="G280" s="1">
        <v>3.0717168222116098</v>
      </c>
      <c r="H280" s="1">
        <v>-0.91450789752949402</v>
      </c>
      <c r="J280" s="1"/>
      <c r="K280" s="1"/>
    </row>
    <row r="281" spans="1:11" x14ac:dyDescent="0.25">
      <c r="A281" s="3">
        <v>35156</v>
      </c>
      <c r="B281" s="1">
        <v>0.69045766548590104</v>
      </c>
      <c r="C281" s="1">
        <v>6.9406487920490623</v>
      </c>
      <c r="D281" s="1">
        <v>3.2417769243242001</v>
      </c>
      <c r="E281" s="1">
        <v>-7.9285783767643891E-3</v>
      </c>
      <c r="F281" s="1">
        <v>4.5203482713364744</v>
      </c>
      <c r="G281" s="1">
        <v>3.0709456424220098</v>
      </c>
      <c r="H281" s="1">
        <v>-0.680163623592279</v>
      </c>
      <c r="J281" s="1"/>
      <c r="K281" s="1"/>
    </row>
    <row r="282" spans="1:11" x14ac:dyDescent="0.25">
      <c r="A282" s="3">
        <v>35186</v>
      </c>
      <c r="B282" s="1">
        <v>0.66892233083817598</v>
      </c>
      <c r="C282" s="1">
        <v>7.1338616167476054</v>
      </c>
      <c r="D282" s="1">
        <v>3.2447576627827601</v>
      </c>
      <c r="E282" s="1">
        <v>0.52992640995335305</v>
      </c>
      <c r="F282" s="1">
        <v>4.7028126828242716</v>
      </c>
      <c r="G282" s="1">
        <v>3.0701744626324099</v>
      </c>
      <c r="H282" s="1">
        <v>-0.89056295748373704</v>
      </c>
      <c r="J282" s="1"/>
      <c r="K282" s="1"/>
    </row>
    <row r="283" spans="1:11" x14ac:dyDescent="0.25">
      <c r="A283" s="3">
        <v>35217</v>
      </c>
      <c r="B283" s="1">
        <v>0.67796358453237304</v>
      </c>
      <c r="C283" s="1">
        <v>5.9269053864142407</v>
      </c>
      <c r="D283" s="1">
        <v>3.2477384012413202</v>
      </c>
      <c r="E283" s="1">
        <v>2.8632093617427901E-2</v>
      </c>
      <c r="F283" s="1">
        <v>3.0821955971556694</v>
      </c>
      <c r="G283" s="1">
        <v>3.0694032828428099</v>
      </c>
      <c r="H283" s="1">
        <v>-0.78519514964816495</v>
      </c>
      <c r="J283" s="1"/>
      <c r="K283" s="1"/>
    </row>
    <row r="284" spans="1:11" x14ac:dyDescent="0.25">
      <c r="A284" s="3">
        <v>35247</v>
      </c>
      <c r="B284" s="1">
        <v>-0.19290333292728201</v>
      </c>
      <c r="C284" s="1">
        <v>2.9632885793988062</v>
      </c>
      <c r="D284" s="1">
        <v>3.2506299276506301</v>
      </c>
      <c r="E284" s="1">
        <v>0.321882273773414</v>
      </c>
      <c r="F284" s="1">
        <v>3.6127476594664598</v>
      </c>
      <c r="G284" s="1">
        <v>3.0689962658116698</v>
      </c>
      <c r="H284" s="1">
        <v>-0.74844677666790704</v>
      </c>
      <c r="J284" s="1"/>
      <c r="K284" s="1"/>
    </row>
    <row r="285" spans="1:11" x14ac:dyDescent="0.25">
      <c r="A285" s="3">
        <v>35278</v>
      </c>
      <c r="B285" s="1">
        <v>0.186907606548674</v>
      </c>
      <c r="C285" s="1">
        <v>3.535787513181301</v>
      </c>
      <c r="D285" s="1">
        <v>3.25352145405994</v>
      </c>
      <c r="E285" s="1">
        <v>0.17171845640269801</v>
      </c>
      <c r="F285" s="1">
        <v>3.6808161696313637</v>
      </c>
      <c r="G285" s="1">
        <v>3.0685892487805302</v>
      </c>
      <c r="H285" s="1">
        <v>-0.961012184967585</v>
      </c>
      <c r="J285" s="1"/>
      <c r="K285" s="1"/>
    </row>
    <row r="286" spans="1:11" x14ac:dyDescent="0.25">
      <c r="A286" s="3">
        <v>35309</v>
      </c>
      <c r="B286" s="1">
        <v>0.422135675684992</v>
      </c>
      <c r="C286" s="1">
        <v>4.2130698096771635</v>
      </c>
      <c r="D286" s="1">
        <v>3.2564129804692499</v>
      </c>
      <c r="E286" s="1">
        <v>0.240459076909909</v>
      </c>
      <c r="F286" s="1">
        <v>4.3650878172924408</v>
      </c>
      <c r="G286" s="1">
        <v>3.0681822317493901</v>
      </c>
      <c r="H286" s="1">
        <v>-0.89759482683220204</v>
      </c>
      <c r="J286" s="1"/>
      <c r="K286" s="1"/>
    </row>
    <row r="287" spans="1:11" x14ac:dyDescent="0.25">
      <c r="A287" s="3">
        <v>35339</v>
      </c>
      <c r="B287" s="1">
        <v>-0.163823987420745</v>
      </c>
      <c r="C287" s="1">
        <v>3.6638401794840352</v>
      </c>
      <c r="D287" s="1">
        <v>3.25912960406104</v>
      </c>
      <c r="E287" s="1">
        <v>-4.0923818097030003E-2</v>
      </c>
      <c r="F287" s="1">
        <v>4.2981767083434415</v>
      </c>
      <c r="G287" s="1">
        <v>3.0681728564062301</v>
      </c>
      <c r="H287" s="1">
        <v>-0.68585084679671904</v>
      </c>
      <c r="J287" s="1"/>
      <c r="K287" s="1"/>
    </row>
    <row r="288" spans="1:11" x14ac:dyDescent="0.25">
      <c r="A288" s="3">
        <v>35370</v>
      </c>
      <c r="B288" s="1">
        <v>0.53349703280385696</v>
      </c>
      <c r="C288" s="1">
        <v>5.1511526227154354</v>
      </c>
      <c r="D288" s="1">
        <v>3.2618462276528399</v>
      </c>
      <c r="E288" s="1">
        <v>0.81982457336925196</v>
      </c>
      <c r="F288" s="1">
        <v>6.0177009190327109</v>
      </c>
      <c r="G288" s="1">
        <v>3.06816348106307</v>
      </c>
      <c r="H288" s="1">
        <v>-0.84009307732445604</v>
      </c>
      <c r="J288" s="1"/>
      <c r="K288" s="1"/>
    </row>
    <row r="289" spans="1:11" x14ac:dyDescent="0.25">
      <c r="A289" s="3">
        <v>35400</v>
      </c>
      <c r="B289" s="1">
        <v>0.44000794445671099</v>
      </c>
      <c r="C289" s="1">
        <v>3.5905919813252041</v>
      </c>
      <c r="D289" s="1">
        <v>3.2645628512446301</v>
      </c>
      <c r="E289" s="1">
        <v>0.23422907907992199</v>
      </c>
      <c r="F289" s="1">
        <v>3.961772046836308</v>
      </c>
      <c r="G289" s="1">
        <v>3.06815410571991</v>
      </c>
      <c r="H289" s="1">
        <v>-0.45107388702613999</v>
      </c>
      <c r="J289" s="1"/>
      <c r="K289" s="1"/>
    </row>
    <row r="290" spans="1:11" x14ac:dyDescent="0.25">
      <c r="A290" s="3">
        <v>35431</v>
      </c>
      <c r="B290" s="1">
        <v>6.7441161900260796E-2</v>
      </c>
      <c r="C290" s="1">
        <v>1.5463149133012362</v>
      </c>
      <c r="D290" s="1">
        <v>3.26706571073426</v>
      </c>
      <c r="E290" s="1">
        <v>0.95569051007322103</v>
      </c>
      <c r="F290" s="1">
        <v>4.2423514279900658</v>
      </c>
      <c r="G290" s="1">
        <v>3.0686173265194299</v>
      </c>
      <c r="H290" s="1">
        <v>-0.61006091992851397</v>
      </c>
      <c r="J290" s="1"/>
      <c r="K290" s="1"/>
    </row>
    <row r="291" spans="1:11" x14ac:dyDescent="0.25">
      <c r="A291" s="3">
        <v>35462</v>
      </c>
      <c r="B291" s="1">
        <v>0.98157789248433502</v>
      </c>
      <c r="C291" s="1">
        <v>2.9458915662865506</v>
      </c>
      <c r="D291" s="1">
        <v>3.2695685702238899</v>
      </c>
      <c r="E291" s="1">
        <v>0.74680327498658206</v>
      </c>
      <c r="F291" s="1">
        <v>3.1296498259219567</v>
      </c>
      <c r="G291" s="1">
        <v>3.0690805473189502</v>
      </c>
      <c r="H291" s="1">
        <v>-0.77726740508891401</v>
      </c>
      <c r="J291" s="1"/>
      <c r="K291" s="1"/>
    </row>
    <row r="292" spans="1:11" x14ac:dyDescent="0.25">
      <c r="A292" s="3">
        <v>35490</v>
      </c>
      <c r="B292" s="1">
        <v>0.55853872456234399</v>
      </c>
      <c r="C292" s="1">
        <v>3.236369343737191</v>
      </c>
      <c r="D292" s="1">
        <v>3.2720714297135101</v>
      </c>
      <c r="E292" s="1">
        <v>0.182776350146198</v>
      </c>
      <c r="F292" s="1">
        <v>2.6495067159020436</v>
      </c>
      <c r="G292" s="1">
        <v>3.0695437681184701</v>
      </c>
      <c r="H292" s="1">
        <v>-0.82618149593216295</v>
      </c>
      <c r="J292" s="1"/>
      <c r="K292" s="1"/>
    </row>
    <row r="293" spans="1:11" x14ac:dyDescent="0.25">
      <c r="A293" s="3">
        <v>35521</v>
      </c>
      <c r="B293" s="1">
        <v>-8.6036746628962796E-2</v>
      </c>
      <c r="C293" s="1">
        <v>4.8848688812252652</v>
      </c>
      <c r="D293" s="1">
        <v>3.27434764378601</v>
      </c>
      <c r="E293" s="1">
        <v>0.66377749651985296</v>
      </c>
      <c r="F293" s="1">
        <v>5.0748163368091257</v>
      </c>
      <c r="G293" s="1">
        <v>3.0705328648380901</v>
      </c>
      <c r="H293" s="1">
        <v>-0.43206323420454501</v>
      </c>
      <c r="J293" s="1"/>
      <c r="K293" s="1"/>
    </row>
    <row r="294" spans="1:11" x14ac:dyDescent="0.25">
      <c r="A294" s="3">
        <v>35551</v>
      </c>
      <c r="B294" s="1">
        <v>0.232455119874698</v>
      </c>
      <c r="C294" s="1">
        <v>7.5785172554236038</v>
      </c>
      <c r="D294" s="1">
        <v>3.2766238578585001</v>
      </c>
      <c r="E294" s="1">
        <v>0.34908597803207903</v>
      </c>
      <c r="F294" s="1">
        <v>4.9955759962577844</v>
      </c>
      <c r="G294" s="1">
        <v>3.0715219615576999</v>
      </c>
      <c r="H294" s="1">
        <v>-0.176530802814997</v>
      </c>
      <c r="J294" s="1"/>
      <c r="K294" s="1"/>
    </row>
    <row r="295" spans="1:11" x14ac:dyDescent="0.25">
      <c r="A295" s="3">
        <v>35582</v>
      </c>
      <c r="B295" s="1">
        <v>0.31116848581859502</v>
      </c>
      <c r="C295" s="1">
        <v>7.4831087209301206</v>
      </c>
      <c r="D295" s="1">
        <v>3.2789000719309902</v>
      </c>
      <c r="E295" s="1">
        <v>8.0244753724964604E-2</v>
      </c>
      <c r="F295" s="1">
        <v>4.4667146815900924</v>
      </c>
      <c r="G295" s="1">
        <v>3.0725110582773199</v>
      </c>
      <c r="H295" s="1">
        <v>-4.4055317762912501E-2</v>
      </c>
      <c r="J295" s="1"/>
      <c r="K295" s="1"/>
    </row>
    <row r="296" spans="1:11" x14ac:dyDescent="0.25">
      <c r="A296" s="3">
        <v>35612</v>
      </c>
      <c r="B296" s="1">
        <v>0.59128181644631095</v>
      </c>
      <c r="C296" s="1">
        <v>6.1265864188651218</v>
      </c>
      <c r="D296" s="1">
        <v>3.2808776784937002</v>
      </c>
      <c r="E296" s="1">
        <v>0.91188283150090599</v>
      </c>
      <c r="F296" s="1">
        <v>5.7925870981985472</v>
      </c>
      <c r="G296" s="1">
        <v>3.0739722899348498</v>
      </c>
      <c r="H296" s="1">
        <v>-0.34487110291488898</v>
      </c>
      <c r="J296" s="1"/>
      <c r="K296" s="1"/>
    </row>
    <row r="297" spans="1:11" x14ac:dyDescent="0.25">
      <c r="A297" s="3">
        <v>35643</v>
      </c>
      <c r="B297" s="1">
        <v>0.90268392643441497</v>
      </c>
      <c r="C297" s="1">
        <v>4.8511444374080073</v>
      </c>
      <c r="D297" s="1">
        <v>3.2828552850564199</v>
      </c>
      <c r="E297" s="1">
        <v>8.6436784911282996E-2</v>
      </c>
      <c r="F297" s="1">
        <v>3.4051797064224054</v>
      </c>
      <c r="G297" s="1">
        <v>3.07543352159239</v>
      </c>
      <c r="H297" s="1">
        <v>-0.44806058861805098</v>
      </c>
      <c r="J297" s="1"/>
      <c r="K297" s="1"/>
    </row>
    <row r="298" spans="1:11" x14ac:dyDescent="0.25">
      <c r="A298" s="3">
        <v>35674</v>
      </c>
      <c r="B298" s="1">
        <v>0.88934335783136698</v>
      </c>
      <c r="C298" s="1">
        <v>3.9832534594205575</v>
      </c>
      <c r="D298" s="1">
        <v>3.2848328916191298</v>
      </c>
      <c r="E298" s="1">
        <v>-0.22261316222147401</v>
      </c>
      <c r="F298" s="1">
        <v>3.4299767067509852</v>
      </c>
      <c r="G298" s="1">
        <v>3.0768947532499298</v>
      </c>
      <c r="H298" s="1">
        <v>-0.14560233679804099</v>
      </c>
      <c r="J298" s="1"/>
      <c r="K298" s="1"/>
    </row>
    <row r="299" spans="1:11" x14ac:dyDescent="0.25">
      <c r="A299" s="3">
        <v>35704</v>
      </c>
      <c r="B299" s="1">
        <v>0.81874058124662197</v>
      </c>
      <c r="C299" s="1">
        <v>3.5518427025617232</v>
      </c>
      <c r="D299" s="1">
        <v>3.2864548586420499</v>
      </c>
      <c r="E299" s="1">
        <v>0.34628981200638298</v>
      </c>
      <c r="F299" s="1">
        <v>5.3867201660668869</v>
      </c>
      <c r="G299" s="1">
        <v>3.0787189886401101</v>
      </c>
      <c r="H299" s="1">
        <v>0.10917822355310999</v>
      </c>
      <c r="J299" s="1"/>
      <c r="K299" s="1"/>
    </row>
    <row r="300" spans="1:11" x14ac:dyDescent="0.25">
      <c r="A300" s="3">
        <v>35735</v>
      </c>
      <c r="B300" s="1">
        <v>0.79029767053315803</v>
      </c>
      <c r="C300" s="1">
        <v>3.6036250189343915</v>
      </c>
      <c r="D300" s="1">
        <v>3.2880768256649699</v>
      </c>
      <c r="E300" s="1">
        <v>-0.54478785104039795</v>
      </c>
      <c r="F300" s="1">
        <v>3.5673900740709907</v>
      </c>
      <c r="G300" s="1">
        <v>3.0805432240302899</v>
      </c>
      <c r="H300" s="1">
        <v>0.30799102886774199</v>
      </c>
      <c r="J300" s="1"/>
      <c r="K300" s="1"/>
    </row>
    <row r="301" spans="1:11" x14ac:dyDescent="0.25">
      <c r="A301" s="3">
        <v>35765</v>
      </c>
      <c r="B301" s="1">
        <v>0.204333448364168</v>
      </c>
      <c r="C301" s="1">
        <v>3.1024018134964586</v>
      </c>
      <c r="D301" s="1">
        <v>3.28969879268789</v>
      </c>
      <c r="E301" s="1">
        <v>-5.2359711283295897E-2</v>
      </c>
      <c r="F301" s="1">
        <v>3.8209343189787353</v>
      </c>
      <c r="G301" s="1">
        <v>3.0823674594204702</v>
      </c>
      <c r="H301" s="1">
        <v>0.13557253696555799</v>
      </c>
      <c r="J301" s="1"/>
      <c r="K301" s="1"/>
    </row>
    <row r="302" spans="1:11" x14ac:dyDescent="0.25">
      <c r="A302" s="3">
        <v>35796</v>
      </c>
      <c r="B302" s="1">
        <v>0.28039246335706303</v>
      </c>
      <c r="C302" s="1">
        <v>4.015826489022233</v>
      </c>
      <c r="D302" s="1">
        <v>3.29086077176619</v>
      </c>
      <c r="E302" s="1">
        <v>-0.704223764384451</v>
      </c>
      <c r="F302" s="1">
        <v>0.82541056801347734</v>
      </c>
      <c r="G302" s="1">
        <v>3.08444290748107</v>
      </c>
      <c r="H302" s="1">
        <v>-0.25220919330934899</v>
      </c>
      <c r="J302" s="1"/>
      <c r="K302" s="1"/>
    </row>
    <row r="303" spans="1:11" x14ac:dyDescent="0.25">
      <c r="A303" s="3">
        <v>35827</v>
      </c>
      <c r="B303" s="1">
        <v>-7.8772120178565802E-2</v>
      </c>
      <c r="C303" s="1">
        <v>3.8537241995502436</v>
      </c>
      <c r="D303" s="1">
        <v>3.2920227508444899</v>
      </c>
      <c r="E303" s="1">
        <v>0.23217647255841001</v>
      </c>
      <c r="F303" s="1">
        <v>1.956801017576816</v>
      </c>
      <c r="G303" s="1">
        <v>3.08651835554168</v>
      </c>
      <c r="H303" s="1">
        <v>-0.54523665790531595</v>
      </c>
      <c r="J303" s="1"/>
      <c r="K303" s="1"/>
    </row>
    <row r="304" spans="1:11" x14ac:dyDescent="0.25">
      <c r="A304" s="3">
        <v>35855</v>
      </c>
      <c r="B304" s="1">
        <v>-0.201945985179698</v>
      </c>
      <c r="C304" s="1">
        <v>4.0677559803824668</v>
      </c>
      <c r="D304" s="1">
        <v>3.2931847299227899</v>
      </c>
      <c r="E304" s="1">
        <v>4.4178799018423302E-2</v>
      </c>
      <c r="F304" s="1">
        <v>1.351774960104978</v>
      </c>
      <c r="G304" s="1">
        <v>3.08859380360229</v>
      </c>
      <c r="H304" s="1">
        <v>-0.39025651813305801</v>
      </c>
      <c r="J304" s="1"/>
      <c r="K304" s="1"/>
    </row>
    <row r="305" spans="1:11" x14ac:dyDescent="0.25">
      <c r="A305" s="3">
        <v>35886</v>
      </c>
      <c r="B305" s="1">
        <v>7.0803578444580406E-2</v>
      </c>
      <c r="C305" s="1">
        <v>4.689785913258131</v>
      </c>
      <c r="D305" s="1">
        <v>3.2937192161908202</v>
      </c>
      <c r="E305" s="1">
        <v>-0.421338098933487</v>
      </c>
      <c r="F305" s="1">
        <v>1.0479843560845863</v>
      </c>
      <c r="G305" s="1">
        <v>3.0907809509137301</v>
      </c>
      <c r="H305" s="1">
        <v>-0.20074517090671601</v>
      </c>
      <c r="J305" s="1"/>
      <c r="K305" s="1"/>
    </row>
    <row r="306" spans="1:11" x14ac:dyDescent="0.25">
      <c r="A306" s="3">
        <v>35916</v>
      </c>
      <c r="B306" s="1">
        <v>0.35341370866796601</v>
      </c>
      <c r="C306" s="1">
        <v>4.5735103659251282</v>
      </c>
      <c r="D306" s="1">
        <v>3.2942537024588399</v>
      </c>
      <c r="E306" s="1">
        <v>-0.67652694380829903</v>
      </c>
      <c r="F306" s="1">
        <v>1.3460412259945893</v>
      </c>
      <c r="G306" s="1">
        <v>3.0929680982251702</v>
      </c>
      <c r="H306" s="1">
        <v>-0.21612080860746199</v>
      </c>
      <c r="J306" s="1"/>
      <c r="K306" s="1"/>
    </row>
    <row r="307" spans="1:11" x14ac:dyDescent="0.25">
      <c r="A307" s="3">
        <v>35947</v>
      </c>
      <c r="B307" s="1">
        <v>-0.72625745066732705</v>
      </c>
      <c r="C307" s="1">
        <v>1.8200304732660864</v>
      </c>
      <c r="D307" s="1">
        <v>3.2947881887268702</v>
      </c>
      <c r="E307" s="1">
        <v>-0.82947465212638805</v>
      </c>
      <c r="F307" s="1">
        <v>1.5935607723316609</v>
      </c>
      <c r="G307" s="1">
        <v>3.09515524553662</v>
      </c>
      <c r="H307" s="1">
        <v>-0.14176065708206401</v>
      </c>
      <c r="J307" s="1"/>
      <c r="K307" s="1"/>
    </row>
    <row r="308" spans="1:11" x14ac:dyDescent="0.25">
      <c r="A308" s="3">
        <v>35977</v>
      </c>
      <c r="B308" s="1">
        <v>-0.87337362856722101</v>
      </c>
      <c r="C308" s="1">
        <v>2.4959150077115666</v>
      </c>
      <c r="D308" s="1">
        <v>3.2945613350601399</v>
      </c>
      <c r="E308" s="1">
        <v>-0.78566453291522398</v>
      </c>
      <c r="F308" s="1">
        <v>1.9715919696170174</v>
      </c>
      <c r="G308" s="1">
        <v>3.0973455299447199</v>
      </c>
      <c r="H308" s="1">
        <v>-0.13907336776653301</v>
      </c>
      <c r="J308" s="1"/>
      <c r="K308" s="1"/>
    </row>
    <row r="309" spans="1:11" x14ac:dyDescent="0.25">
      <c r="A309" s="3">
        <v>36008</v>
      </c>
      <c r="B309" s="1">
        <v>1.3742095895561499</v>
      </c>
      <c r="C309" s="1">
        <v>7.3717291256844319</v>
      </c>
      <c r="D309" s="1">
        <v>3.2943344813934101</v>
      </c>
      <c r="E309" s="1">
        <v>0.16618279044089801</v>
      </c>
      <c r="F309" s="1">
        <v>3.6511686121393265</v>
      </c>
      <c r="G309" s="1">
        <v>3.09953581435281</v>
      </c>
      <c r="H309" s="1">
        <v>1.0011657919521599</v>
      </c>
      <c r="J309" s="1"/>
      <c r="K309" s="1"/>
    </row>
    <row r="310" spans="1:11" x14ac:dyDescent="0.25">
      <c r="A310" s="3">
        <v>36039</v>
      </c>
      <c r="B310" s="1">
        <v>8.8953457272779896E-2</v>
      </c>
      <c r="C310" s="1">
        <v>5.1635256243621717</v>
      </c>
      <c r="D310" s="1">
        <v>3.2941076277266799</v>
      </c>
      <c r="E310" s="1">
        <v>0.30395014062853998</v>
      </c>
      <c r="F310" s="1">
        <v>3.1343195762634837</v>
      </c>
      <c r="G310" s="1">
        <v>3.1017260987609099</v>
      </c>
      <c r="H310" s="1">
        <v>1.58221467314604</v>
      </c>
      <c r="J310" s="1"/>
      <c r="K310" s="1"/>
    </row>
    <row r="311" spans="1:11" x14ac:dyDescent="0.25">
      <c r="A311" s="3">
        <v>36069</v>
      </c>
      <c r="B311" s="1">
        <v>0.71401832548719202</v>
      </c>
      <c r="C311" s="1">
        <v>7.4523347058023326</v>
      </c>
      <c r="D311" s="1">
        <v>3.2929856801697799</v>
      </c>
      <c r="E311" s="1">
        <v>-7.2683742779476599E-3</v>
      </c>
      <c r="F311" s="1">
        <v>2.2528534406909455</v>
      </c>
      <c r="G311" s="1">
        <v>3.1038205933544298</v>
      </c>
      <c r="H311" s="1">
        <v>2.4816242108145001</v>
      </c>
      <c r="J311" s="1"/>
      <c r="K311" s="1"/>
    </row>
    <row r="312" spans="1:11" x14ac:dyDescent="0.25">
      <c r="A312" s="3">
        <v>36100</v>
      </c>
      <c r="B312" s="1">
        <v>-0.17530112490110999</v>
      </c>
      <c r="C312" s="1">
        <v>5.9932815598431493</v>
      </c>
      <c r="D312" s="1">
        <v>3.2918637326128701</v>
      </c>
      <c r="E312" s="1">
        <v>0.10121099392680501</v>
      </c>
      <c r="F312" s="1">
        <v>3.0948944925778683</v>
      </c>
      <c r="G312" s="1">
        <v>3.1059150879479498</v>
      </c>
      <c r="H312" s="1">
        <v>1.07996946250311</v>
      </c>
      <c r="J312" s="1"/>
      <c r="K312" s="1"/>
    </row>
    <row r="313" spans="1:11" x14ac:dyDescent="0.25">
      <c r="A313" s="3">
        <v>36130</v>
      </c>
      <c r="B313" s="1">
        <v>5.7717946636893502E-2</v>
      </c>
      <c r="C313" s="1">
        <v>5.9349580969648681</v>
      </c>
      <c r="D313" s="1">
        <v>3.2907417850559701</v>
      </c>
      <c r="E313" s="1">
        <v>0.49337309358214798</v>
      </c>
      <c r="F313" s="1">
        <v>4.7171552211159309</v>
      </c>
      <c r="G313" s="1">
        <v>3.1080095825414702</v>
      </c>
      <c r="H313" s="1">
        <v>0.79550699804248004</v>
      </c>
      <c r="J313" s="1"/>
      <c r="K313" s="1"/>
    </row>
    <row r="314" spans="1:11" x14ac:dyDescent="0.25">
      <c r="A314" s="3">
        <v>36161</v>
      </c>
      <c r="B314" s="1">
        <v>0.148909861834887</v>
      </c>
      <c r="C314" s="1">
        <v>4.4504739461106597</v>
      </c>
      <c r="D314" s="1">
        <v>3.2883929469934499</v>
      </c>
      <c r="E314" s="1">
        <v>0.698033827885015</v>
      </c>
      <c r="F314" s="1">
        <v>5.523947902223183</v>
      </c>
      <c r="G314" s="1">
        <v>3.1097239171772002</v>
      </c>
      <c r="H314" s="1">
        <v>0.60714652369801203</v>
      </c>
      <c r="J314" s="1"/>
      <c r="K314" s="1"/>
    </row>
    <row r="315" spans="1:11" x14ac:dyDescent="0.25">
      <c r="A315" s="3">
        <v>36192</v>
      </c>
      <c r="B315" s="1">
        <v>0.40900426702402098</v>
      </c>
      <c r="C315" s="1">
        <v>4.0369155473120237</v>
      </c>
      <c r="D315" s="1">
        <v>3.2860441089309398</v>
      </c>
      <c r="E315" s="1">
        <v>-5.0057820141324399E-2</v>
      </c>
      <c r="F315" s="1">
        <v>3.8680932990673256</v>
      </c>
      <c r="G315" s="1">
        <v>3.1114382518129302</v>
      </c>
      <c r="H315" s="1">
        <v>0.120721694787217</v>
      </c>
      <c r="J315" s="1"/>
      <c r="K315" s="1"/>
    </row>
    <row r="316" spans="1:11" x14ac:dyDescent="0.25">
      <c r="A316" s="3">
        <v>36220</v>
      </c>
      <c r="B316" s="1">
        <v>7.6632928987748802E-2</v>
      </c>
      <c r="C316" s="1">
        <v>2.8335546480130649</v>
      </c>
      <c r="D316" s="1">
        <v>3.2836952708684199</v>
      </c>
      <c r="E316" s="1">
        <v>0.239844617848994</v>
      </c>
      <c r="F316" s="1">
        <v>3.960172170851636</v>
      </c>
      <c r="G316" s="1">
        <v>3.11315258644865</v>
      </c>
      <c r="H316" s="1">
        <v>-1.99615465542646E-2</v>
      </c>
      <c r="J316" s="1"/>
      <c r="K316" s="1"/>
    </row>
    <row r="317" spans="1:11" x14ac:dyDescent="0.25">
      <c r="A317" s="3">
        <v>36251</v>
      </c>
      <c r="B317" s="1">
        <v>-1.48737442741905E-2</v>
      </c>
      <c r="C317" s="1">
        <v>2.6939606237483664</v>
      </c>
      <c r="D317" s="1">
        <v>3.2797315352313299</v>
      </c>
      <c r="E317" s="1">
        <v>-0.43746165883744698</v>
      </c>
      <c r="F317" s="1">
        <v>2.0466005223117101</v>
      </c>
      <c r="G317" s="1">
        <v>3.1139993840972502</v>
      </c>
      <c r="H317" s="1">
        <v>0.116586409110398</v>
      </c>
      <c r="J317" s="1"/>
      <c r="K317" s="1"/>
    </row>
    <row r="318" spans="1:11" x14ac:dyDescent="0.25">
      <c r="A318" s="3">
        <v>36281</v>
      </c>
      <c r="B318" s="1">
        <v>0.41968788443980398</v>
      </c>
      <c r="C318" s="1">
        <v>3.7182198582357815</v>
      </c>
      <c r="D318" s="1">
        <v>3.27576779959423</v>
      </c>
      <c r="E318" s="1">
        <v>0.225919606455703</v>
      </c>
      <c r="F318" s="1">
        <v>3.5273867313891212</v>
      </c>
      <c r="G318" s="1">
        <v>3.1148461817458402</v>
      </c>
      <c r="H318" s="1">
        <v>-0.13401193683705101</v>
      </c>
      <c r="J318" s="1"/>
      <c r="K318" s="1"/>
    </row>
    <row r="319" spans="1:11" x14ac:dyDescent="0.25">
      <c r="A319" s="3">
        <v>36312</v>
      </c>
      <c r="B319" s="1">
        <v>-0.25918407835545598</v>
      </c>
      <c r="C319" s="1">
        <v>2.7978051268798931</v>
      </c>
      <c r="D319" s="1">
        <v>3.27180406395714</v>
      </c>
      <c r="E319" s="1">
        <v>0.48040836943172599</v>
      </c>
      <c r="F319" s="1">
        <v>4.3945860706759703</v>
      </c>
      <c r="G319" s="1">
        <v>3.1156929793944399</v>
      </c>
      <c r="H319" s="1">
        <v>5.7027225215844904E-3</v>
      </c>
      <c r="J319" s="1"/>
      <c r="K319" s="1"/>
    </row>
    <row r="320" spans="1:11" x14ac:dyDescent="0.25">
      <c r="A320" s="3">
        <v>36342</v>
      </c>
      <c r="B320" s="1">
        <v>0.31152848921410797</v>
      </c>
      <c r="C320" s="1">
        <v>4.8485656943772941</v>
      </c>
      <c r="D320" s="1">
        <v>3.26605776718546</v>
      </c>
      <c r="E320" s="1">
        <v>0.68338513412991997</v>
      </c>
      <c r="F320" s="1">
        <v>4.9769044239281524</v>
      </c>
      <c r="G320" s="1">
        <v>3.1154079592813799</v>
      </c>
      <c r="H320" s="1">
        <v>0.210884982274952</v>
      </c>
      <c r="J320" s="1"/>
      <c r="K320" s="1"/>
    </row>
    <row r="321" spans="1:11" x14ac:dyDescent="0.25">
      <c r="A321" s="3">
        <v>36373</v>
      </c>
      <c r="B321" s="1">
        <v>0.27145680737919498</v>
      </c>
      <c r="C321" s="1">
        <v>5.5469796293344924</v>
      </c>
      <c r="D321" s="1">
        <v>3.2603114704137801</v>
      </c>
      <c r="E321" s="1">
        <v>0.38906549613473201</v>
      </c>
      <c r="F321" s="1">
        <v>4.5336246231372286</v>
      </c>
      <c r="G321" s="1">
        <v>3.1151229391683199</v>
      </c>
      <c r="H321" s="1">
        <v>0.45440830722132203</v>
      </c>
      <c r="J321" s="1"/>
      <c r="K321" s="1"/>
    </row>
    <row r="322" spans="1:11" x14ac:dyDescent="0.25">
      <c r="A322" s="3">
        <v>36404</v>
      </c>
      <c r="B322" s="1">
        <v>-0.51936905863771099</v>
      </c>
      <c r="C322" s="1">
        <v>5.2893656283017023</v>
      </c>
      <c r="D322" s="1">
        <v>3.2545651736421002</v>
      </c>
      <c r="E322" s="1">
        <v>0.98792234956984704</v>
      </c>
      <c r="F322" s="1">
        <v>5.6899450959997955</v>
      </c>
      <c r="G322" s="1">
        <v>3.11483791905526</v>
      </c>
      <c r="H322" s="1">
        <v>0.76959502167097704</v>
      </c>
      <c r="J322" s="1"/>
      <c r="K322" s="1"/>
    </row>
    <row r="323" spans="1:11" x14ac:dyDescent="0.25">
      <c r="A323" s="3">
        <v>36434</v>
      </c>
      <c r="B323" s="1">
        <v>0.85017606965603099</v>
      </c>
      <c r="C323" s="1">
        <v>8.696720388092583</v>
      </c>
      <c r="D323" s="1">
        <v>3.2470146989502902</v>
      </c>
      <c r="E323" s="1">
        <v>0.120533098149433</v>
      </c>
      <c r="F323" s="1">
        <v>4.0905104746150966</v>
      </c>
      <c r="G323" s="1">
        <v>3.1134823646261101</v>
      </c>
      <c r="H323" s="1">
        <v>1.6239400420943599</v>
      </c>
      <c r="J323" s="1"/>
      <c r="K323" s="1"/>
    </row>
    <row r="324" spans="1:11" x14ac:dyDescent="0.25">
      <c r="A324" s="3">
        <v>36465</v>
      </c>
      <c r="B324" s="1">
        <v>0.49927508833171702</v>
      </c>
      <c r="C324" s="1">
        <v>6.8483873238547863</v>
      </c>
      <c r="D324" s="1">
        <v>3.2394642242584801</v>
      </c>
      <c r="E324" s="1">
        <v>1.00489439399907</v>
      </c>
      <c r="F324" s="1">
        <v>6.1330217220902616</v>
      </c>
      <c r="G324" s="1">
        <v>3.1121268101969601</v>
      </c>
      <c r="H324" s="1">
        <v>0.93745710085471401</v>
      </c>
      <c r="J324" s="1"/>
      <c r="K324" s="1"/>
    </row>
    <row r="325" spans="1:11" x14ac:dyDescent="0.25">
      <c r="A325" s="3">
        <v>36495</v>
      </c>
      <c r="B325" s="1">
        <v>0.84781281514308504</v>
      </c>
      <c r="C325" s="1">
        <v>4.90377953352845</v>
      </c>
      <c r="D325" s="1">
        <v>3.2319137495666599</v>
      </c>
      <c r="E325" s="1">
        <v>0.43552330689853802</v>
      </c>
      <c r="F325" s="1">
        <v>5.2309321002958633</v>
      </c>
      <c r="G325" s="1">
        <v>3.1107712557678</v>
      </c>
      <c r="H325" s="1">
        <v>0.57109095401491194</v>
      </c>
      <c r="J325" s="1"/>
      <c r="K325" s="1"/>
    </row>
    <row r="326" spans="1:11" x14ac:dyDescent="0.25">
      <c r="A326" s="3">
        <v>36526</v>
      </c>
      <c r="B326" s="1">
        <v>-5.7276568583054202E-2</v>
      </c>
      <c r="C326" s="1">
        <v>0.44885337171288242</v>
      </c>
      <c r="D326" s="1">
        <v>3.2226804198804699</v>
      </c>
      <c r="E326" s="1">
        <v>0.30542370425654197</v>
      </c>
      <c r="F326" s="1">
        <v>5.7509797705338972</v>
      </c>
      <c r="G326" s="1">
        <v>3.1084548052870802</v>
      </c>
      <c r="H326" s="1">
        <v>0.40351365657821697</v>
      </c>
      <c r="J326" s="1"/>
      <c r="K326" s="1"/>
    </row>
    <row r="327" spans="1:11" x14ac:dyDescent="0.25">
      <c r="A327" s="3">
        <v>36557</v>
      </c>
      <c r="B327" s="1">
        <v>1.2630348779982399E-2</v>
      </c>
      <c r="C327" s="1">
        <v>0.49223394336405413</v>
      </c>
      <c r="D327" s="1">
        <v>3.21344709019428</v>
      </c>
      <c r="E327" s="1">
        <v>0.34986759251705102</v>
      </c>
      <c r="F327" s="1">
        <v>6.2295965561300966</v>
      </c>
      <c r="G327" s="1">
        <v>3.1061383548063599</v>
      </c>
      <c r="H327" s="1">
        <v>0.19307995939832401</v>
      </c>
      <c r="J327" s="1"/>
      <c r="K327" s="1"/>
    </row>
    <row r="328" spans="1:11" x14ac:dyDescent="0.25">
      <c r="A328" s="3">
        <v>36586</v>
      </c>
      <c r="B328" s="1">
        <v>0.11407318216470801</v>
      </c>
      <c r="C328" s="1">
        <v>3.4907211145135406</v>
      </c>
      <c r="D328" s="1">
        <v>3.2042137605080798</v>
      </c>
      <c r="E328" s="1">
        <v>0.57795942443416004</v>
      </c>
      <c r="F328" s="1">
        <v>6.0992149285497534</v>
      </c>
      <c r="G328" s="1">
        <v>3.1038219043256401</v>
      </c>
      <c r="H328" s="1">
        <v>0.38228138846322002</v>
      </c>
      <c r="J328" s="1"/>
      <c r="K328" s="1"/>
    </row>
    <row r="329" spans="1:11" x14ac:dyDescent="0.25">
      <c r="A329" s="3">
        <v>36617</v>
      </c>
      <c r="B329" s="1">
        <v>0.45215498665292903</v>
      </c>
      <c r="C329" s="1">
        <v>7.9975735887173087</v>
      </c>
      <c r="D329" s="1">
        <v>3.1933928600343702</v>
      </c>
      <c r="E329" s="1">
        <v>0.32621233638856001</v>
      </c>
      <c r="F329" s="1">
        <v>4.6166066740421847</v>
      </c>
      <c r="G329" s="1">
        <v>3.1006488731718802</v>
      </c>
      <c r="H329" s="1">
        <v>1.1544790827368501</v>
      </c>
      <c r="J329" s="1"/>
      <c r="K329" s="1"/>
    </row>
    <row r="330" spans="1:11" x14ac:dyDescent="0.25">
      <c r="A330" s="3">
        <v>36647</v>
      </c>
      <c r="B330" s="1">
        <v>9.8816100127768203E-2</v>
      </c>
      <c r="C330" s="1">
        <v>8.2847670319700697</v>
      </c>
      <c r="D330" s="1">
        <v>3.1825719595606601</v>
      </c>
      <c r="E330" s="1">
        <v>1.1188297285534501</v>
      </c>
      <c r="F330" s="1">
        <v>5.6091720717484073</v>
      </c>
      <c r="G330" s="1">
        <v>3.0974758420181199</v>
      </c>
      <c r="H330" s="1">
        <v>1.9033142524203199</v>
      </c>
      <c r="J330" s="1"/>
      <c r="K330" s="1"/>
    </row>
    <row r="331" spans="1:11" x14ac:dyDescent="0.25">
      <c r="A331" s="3">
        <v>36678</v>
      </c>
      <c r="B331" s="1">
        <v>-2.61826615948067E-2</v>
      </c>
      <c r="C331" s="1">
        <v>5.7740737023125019</v>
      </c>
      <c r="D331" s="1">
        <v>3.17175105908695</v>
      </c>
      <c r="E331" s="1">
        <v>0.25269574066927197</v>
      </c>
      <c r="F331" s="1">
        <v>3.6816563098262223</v>
      </c>
      <c r="G331" s="1">
        <v>3.09430281086436</v>
      </c>
      <c r="H331" s="1">
        <v>2.09411181756834</v>
      </c>
      <c r="J331" s="1"/>
      <c r="K331" s="1"/>
    </row>
    <row r="332" spans="1:11" x14ac:dyDescent="0.25">
      <c r="A332" s="3">
        <v>36708</v>
      </c>
      <c r="B332" s="1">
        <v>-0.48820401648476103</v>
      </c>
      <c r="C332" s="1">
        <v>1.2278531982819327</v>
      </c>
      <c r="D332" s="1">
        <v>3.1594095211867699</v>
      </c>
      <c r="E332" s="1">
        <v>0.105518164117317</v>
      </c>
      <c r="F332" s="1">
        <v>3.8171272587699487</v>
      </c>
      <c r="G332" s="1">
        <v>3.0903626746039201</v>
      </c>
      <c r="H332" s="1">
        <v>1.3988677669902501</v>
      </c>
      <c r="J332" s="1"/>
      <c r="K332" s="1"/>
    </row>
    <row r="333" spans="1:11" x14ac:dyDescent="0.25">
      <c r="A333" s="3">
        <v>36739</v>
      </c>
      <c r="B333" s="1">
        <v>-0.70633647370272201</v>
      </c>
      <c r="C333" s="1">
        <v>-0.90120144220465681</v>
      </c>
      <c r="D333" s="1">
        <v>3.1470679832865902</v>
      </c>
      <c r="E333" s="1">
        <v>0.55028884743216899</v>
      </c>
      <c r="F333" s="1">
        <v>4.4188096008255231</v>
      </c>
      <c r="G333" s="1">
        <v>3.0864225383434798</v>
      </c>
      <c r="H333" s="1">
        <v>1.1095745756234301</v>
      </c>
      <c r="J333" s="1"/>
      <c r="K333" s="1"/>
    </row>
    <row r="334" spans="1:11" x14ac:dyDescent="0.25">
      <c r="A334" s="3">
        <v>36770</v>
      </c>
      <c r="B334" s="1">
        <v>2.84739847356195E-2</v>
      </c>
      <c r="C334" s="1">
        <v>1.4200223644724908</v>
      </c>
      <c r="D334" s="1">
        <v>3.1347264453863999</v>
      </c>
      <c r="E334" s="1">
        <v>-0.42940678120431203</v>
      </c>
      <c r="F334" s="1">
        <v>1.6707502457531032</v>
      </c>
      <c r="G334" s="1">
        <v>3.0824824020830399</v>
      </c>
      <c r="H334" s="1">
        <v>1.3963323030172099</v>
      </c>
      <c r="J334" s="1"/>
      <c r="K334" s="1"/>
    </row>
    <row r="335" spans="1:11" x14ac:dyDescent="0.25">
      <c r="A335" s="3">
        <v>36800</v>
      </c>
      <c r="B335" s="1">
        <v>-0.49131372676826501</v>
      </c>
      <c r="C335" s="1">
        <v>2.4929207852658055</v>
      </c>
      <c r="D335" s="1">
        <v>3.1210385813987598</v>
      </c>
      <c r="E335" s="1">
        <v>-0.25154047054575801</v>
      </c>
      <c r="F335" s="1">
        <v>1.2470387074324032</v>
      </c>
      <c r="G335" s="1">
        <v>3.07785414926144</v>
      </c>
      <c r="H335" s="1">
        <v>2.1605994667740802</v>
      </c>
      <c r="J335" s="1"/>
      <c r="K335" s="1"/>
    </row>
    <row r="336" spans="1:11" x14ac:dyDescent="0.25">
      <c r="A336" s="3">
        <v>36831</v>
      </c>
      <c r="B336" s="1">
        <v>-0.38487318549357502</v>
      </c>
      <c r="C336" s="1">
        <v>3.3652029069326779</v>
      </c>
      <c r="D336" s="1">
        <v>3.1073507174111099</v>
      </c>
      <c r="E336" s="1">
        <v>-0.23042733794272699</v>
      </c>
      <c r="F336" s="1">
        <v>0.80048742800574102</v>
      </c>
      <c r="G336" s="1">
        <v>3.07322589643984</v>
      </c>
      <c r="H336" s="1">
        <v>2.0510806537673298</v>
      </c>
      <c r="J336" s="1"/>
      <c r="K336" s="1"/>
    </row>
    <row r="337" spans="1:11" x14ac:dyDescent="0.25">
      <c r="A337" s="3">
        <v>36861</v>
      </c>
      <c r="B337" s="1">
        <v>-0.61250249202670703</v>
      </c>
      <c r="C337" s="1">
        <v>1.6462429970478398</v>
      </c>
      <c r="D337" s="1">
        <v>3.09366285342346</v>
      </c>
      <c r="E337" s="1">
        <v>-0.41424848520782398</v>
      </c>
      <c r="F337" s="1">
        <v>0.96983807347410345</v>
      </c>
      <c r="G337" s="1">
        <v>3.0685976436182298</v>
      </c>
      <c r="H337" s="1">
        <v>2.5486919663047201</v>
      </c>
      <c r="J337" s="1"/>
      <c r="K337" s="1"/>
    </row>
    <row r="338" spans="1:11" x14ac:dyDescent="0.25">
      <c r="A338" s="3">
        <v>36892</v>
      </c>
      <c r="B338" s="1">
        <v>-0.97588717124861502</v>
      </c>
      <c r="C338" s="1">
        <v>-0.79562887532361781</v>
      </c>
      <c r="D338" s="1">
        <v>3.07887707759058</v>
      </c>
      <c r="E338" s="1">
        <v>-1.3858544074061101</v>
      </c>
      <c r="F338" s="1">
        <v>1.072397295329556</v>
      </c>
      <c r="G338" s="1">
        <v>3.0633884903511301</v>
      </c>
      <c r="H338" s="1">
        <v>1.56547184305849</v>
      </c>
      <c r="J338" s="1"/>
      <c r="K338" s="1"/>
    </row>
    <row r="339" spans="1:11" x14ac:dyDescent="0.25">
      <c r="A339" s="3">
        <v>36923</v>
      </c>
      <c r="B339" s="1">
        <v>-1.18891118124721</v>
      </c>
      <c r="C339" s="1">
        <v>-2.0162484243620318</v>
      </c>
      <c r="D339" s="1">
        <v>3.0640913017577001</v>
      </c>
      <c r="E339" s="1">
        <v>-0.635422274994495</v>
      </c>
      <c r="F339" s="1">
        <v>3.800184088244372</v>
      </c>
      <c r="G339" s="1">
        <v>3.0581793370840198</v>
      </c>
      <c r="H339" s="1">
        <v>1.36409755732172</v>
      </c>
      <c r="J339" s="1"/>
      <c r="K339" s="1"/>
    </row>
    <row r="340" spans="1:11" x14ac:dyDescent="0.25">
      <c r="A340" s="3">
        <v>36951</v>
      </c>
      <c r="B340" s="1">
        <v>-0.89601261051896897</v>
      </c>
      <c r="C340" s="1">
        <v>-0.32461950800890227</v>
      </c>
      <c r="D340" s="1">
        <v>3.0493055259248201</v>
      </c>
      <c r="E340" s="1">
        <v>-0.99775620946002497</v>
      </c>
      <c r="F340" s="1">
        <v>2.4242203256052011</v>
      </c>
      <c r="G340" s="1">
        <v>3.0529701838169201</v>
      </c>
      <c r="H340" s="1">
        <v>1.69347298818625</v>
      </c>
      <c r="J340" s="1"/>
      <c r="K340" s="1"/>
    </row>
    <row r="341" spans="1:11" x14ac:dyDescent="0.25">
      <c r="A341" s="3">
        <v>36982</v>
      </c>
      <c r="B341" s="1">
        <v>-0.64358938880731997</v>
      </c>
      <c r="C341" s="1">
        <v>2.3914823799326834</v>
      </c>
      <c r="D341" s="1">
        <v>3.0336541307999099</v>
      </c>
      <c r="E341" s="1">
        <v>-1.1522658078535499</v>
      </c>
      <c r="F341" s="1">
        <v>0.53348343205423232</v>
      </c>
      <c r="G341" s="1">
        <v>3.0473207954694601</v>
      </c>
      <c r="H341" s="1">
        <v>1.97203899430951</v>
      </c>
      <c r="J341" s="1"/>
      <c r="K341" s="1"/>
    </row>
    <row r="342" spans="1:11" x14ac:dyDescent="0.25">
      <c r="A342" s="3">
        <v>37012</v>
      </c>
      <c r="B342" s="1">
        <v>-0.93828003787783298</v>
      </c>
      <c r="C342" s="1">
        <v>2.9364405965427816</v>
      </c>
      <c r="D342" s="1">
        <v>3.0180027356750001</v>
      </c>
      <c r="E342" s="1">
        <v>-0.25936957454286402</v>
      </c>
      <c r="F342" s="1">
        <v>1.0164276195772497</v>
      </c>
      <c r="G342" s="1">
        <v>3.0416714071220001</v>
      </c>
      <c r="H342" s="1">
        <v>0.93894846189995596</v>
      </c>
      <c r="J342" s="1"/>
      <c r="K342" s="1"/>
    </row>
    <row r="343" spans="1:11" x14ac:dyDescent="0.25">
      <c r="A343" s="3">
        <v>37043</v>
      </c>
      <c r="B343" s="1">
        <v>-1.0290599512797001</v>
      </c>
      <c r="C343" s="1">
        <v>1.7227718009693347</v>
      </c>
      <c r="D343" s="1">
        <v>3.0023513405500899</v>
      </c>
      <c r="E343" s="1">
        <v>-0.58672681855938003</v>
      </c>
      <c r="F343" s="1">
        <v>-0.38696539397803598</v>
      </c>
      <c r="G343" s="1">
        <v>3.0360220187745401</v>
      </c>
      <c r="H343" s="1">
        <v>0.76762245138624097</v>
      </c>
      <c r="J343" s="1"/>
      <c r="K343" s="1"/>
    </row>
    <row r="344" spans="1:11" x14ac:dyDescent="0.25">
      <c r="A344" s="3">
        <v>37073</v>
      </c>
      <c r="B344" s="1">
        <v>-1.12889042689889</v>
      </c>
      <c r="C344" s="1">
        <v>-0.9051545512263961</v>
      </c>
      <c r="D344" s="1">
        <v>2.98596989021611</v>
      </c>
      <c r="E344" s="1">
        <v>-1.3407307319856601</v>
      </c>
      <c r="F344" s="1">
        <v>-1.1884980807263306</v>
      </c>
      <c r="G344" s="1">
        <v>3.0299944199846598</v>
      </c>
      <c r="H344" s="1">
        <v>0.33941782037743701</v>
      </c>
      <c r="J344" s="1"/>
      <c r="K344" s="1"/>
    </row>
    <row r="345" spans="1:11" x14ac:dyDescent="0.25">
      <c r="A345" s="3">
        <v>37104</v>
      </c>
      <c r="B345" s="1">
        <v>-0.62235163232842505</v>
      </c>
      <c r="C345" s="1">
        <v>-1.4703745718752121</v>
      </c>
      <c r="D345" s="1">
        <v>2.9695884398821302</v>
      </c>
      <c r="E345" s="1">
        <v>0.20330719027503499</v>
      </c>
      <c r="F345" s="1">
        <v>2.5603948046862954</v>
      </c>
      <c r="G345" s="1">
        <v>3.0239668211947799</v>
      </c>
      <c r="H345" s="1">
        <v>0.24071081030852201</v>
      </c>
      <c r="J345" s="1"/>
      <c r="K345" s="1"/>
    </row>
    <row r="346" spans="1:11" x14ac:dyDescent="0.25">
      <c r="A346" s="3">
        <v>37135</v>
      </c>
      <c r="B346" s="1">
        <v>-0.92001778294437897</v>
      </c>
      <c r="C346" s="1">
        <v>-2.2724695550694243</v>
      </c>
      <c r="D346" s="1">
        <v>2.9532069895481499</v>
      </c>
      <c r="E346" s="1">
        <v>-1.3226781525476199</v>
      </c>
      <c r="F346" s="1">
        <v>-0.2285772356553335</v>
      </c>
      <c r="G346" s="1">
        <v>3.0179392224049</v>
      </c>
      <c r="H346" s="1">
        <v>1.80335127502368</v>
      </c>
      <c r="J346" s="1"/>
      <c r="K346" s="1"/>
    </row>
    <row r="347" spans="1:11" x14ac:dyDescent="0.25">
      <c r="A347" s="3">
        <v>37165</v>
      </c>
      <c r="B347" s="1">
        <v>-0.326653100029409</v>
      </c>
      <c r="C347" s="1">
        <v>-6.6734742049637585E-2</v>
      </c>
      <c r="D347" s="1">
        <v>2.9361759368027398</v>
      </c>
      <c r="E347" s="1">
        <v>-1.18065781565115</v>
      </c>
      <c r="F347" s="1">
        <v>0.77358414172997758</v>
      </c>
      <c r="G347" s="1">
        <v>3.0116034665075402</v>
      </c>
      <c r="H347" s="1">
        <v>1.1890666569138699</v>
      </c>
      <c r="J347" s="1"/>
      <c r="K347" s="1"/>
    </row>
    <row r="348" spans="1:11" x14ac:dyDescent="0.25">
      <c r="A348" s="3">
        <v>37196</v>
      </c>
      <c r="B348" s="1">
        <v>-0.89804620978468197</v>
      </c>
      <c r="C348" s="1">
        <v>0.54690986210519954</v>
      </c>
      <c r="D348" s="1">
        <v>2.91914488405734</v>
      </c>
      <c r="E348" s="1">
        <v>-0.38052309864517198</v>
      </c>
      <c r="F348" s="1">
        <v>2.5174118856306151</v>
      </c>
      <c r="G348" s="1">
        <v>3.0052677106101702</v>
      </c>
      <c r="H348" s="1">
        <v>-0.533820776269473</v>
      </c>
      <c r="J348" s="1"/>
      <c r="K348" s="1"/>
    </row>
    <row r="349" spans="1:11" x14ac:dyDescent="0.25">
      <c r="A349" s="3">
        <v>37226</v>
      </c>
      <c r="B349" s="1">
        <v>-0.45259129703357698</v>
      </c>
      <c r="C349" s="1">
        <v>2.9032630043622043</v>
      </c>
      <c r="D349" s="1">
        <v>2.9021138313119299</v>
      </c>
      <c r="E349" s="1">
        <v>-0.83200797378968805</v>
      </c>
      <c r="F349" s="1">
        <v>1.0884047673709629</v>
      </c>
      <c r="G349" s="1">
        <v>2.9989319547128002</v>
      </c>
      <c r="H349" s="1">
        <v>-9.6013632132540896E-2</v>
      </c>
      <c r="J349" s="1"/>
      <c r="K349" s="1"/>
    </row>
    <row r="350" spans="1:11" x14ac:dyDescent="0.25">
      <c r="A350" s="3">
        <v>37257</v>
      </c>
      <c r="B350" s="1">
        <v>0.27423412834084498</v>
      </c>
      <c r="C350" s="1">
        <v>4.1271005410349524</v>
      </c>
      <c r="D350" s="1">
        <v>2.8845873344944999</v>
      </c>
      <c r="E350" s="1">
        <v>0.59967088851445904</v>
      </c>
      <c r="F350" s="1">
        <v>2.9473241881497878</v>
      </c>
      <c r="G350" s="1">
        <v>2.99236029213907</v>
      </c>
      <c r="H350" s="1">
        <v>-4.4205226005379898E-2</v>
      </c>
      <c r="J350" s="1"/>
      <c r="K350" s="1"/>
    </row>
    <row r="351" spans="1:11" x14ac:dyDescent="0.25">
      <c r="A351" s="3">
        <v>37288</v>
      </c>
      <c r="B351" s="1">
        <v>-2.79953798465906E-2</v>
      </c>
      <c r="C351" s="1">
        <v>3.0271502972683972</v>
      </c>
      <c r="D351" s="1">
        <v>2.8670608376770801</v>
      </c>
      <c r="E351" s="1">
        <v>0.74195414871427401</v>
      </c>
      <c r="F351" s="1">
        <v>2.6849697942039361</v>
      </c>
      <c r="G351" s="1">
        <v>2.98578862956533</v>
      </c>
      <c r="H351" s="1">
        <v>0.24323780904935</v>
      </c>
      <c r="J351" s="1"/>
      <c r="K351" s="1"/>
    </row>
    <row r="352" spans="1:11" x14ac:dyDescent="0.25">
      <c r="A352" s="3">
        <v>37316</v>
      </c>
      <c r="B352" s="1">
        <v>0.56320361485571702</v>
      </c>
      <c r="C352" s="1">
        <v>3.3551848359376972</v>
      </c>
      <c r="D352" s="1">
        <v>2.8495343408596501</v>
      </c>
      <c r="E352" s="1">
        <v>0.48570037051547699</v>
      </c>
      <c r="F352" s="1">
        <v>2.8093908069108231</v>
      </c>
      <c r="G352" s="1">
        <v>2.9792169669916002</v>
      </c>
      <c r="H352" s="1">
        <v>-0.50107487773288095</v>
      </c>
      <c r="J352" s="1"/>
      <c r="K352" s="1"/>
    </row>
    <row r="353" spans="1:11" x14ac:dyDescent="0.25">
      <c r="A353" s="3">
        <v>37347</v>
      </c>
      <c r="B353" s="1">
        <v>0.42084072736516498</v>
      </c>
      <c r="C353" s="1">
        <v>1.9873090884304787</v>
      </c>
      <c r="D353" s="1">
        <v>2.83167498049517</v>
      </c>
      <c r="E353" s="1">
        <v>0.58081552190150199</v>
      </c>
      <c r="F353" s="1">
        <v>4.15785804552727</v>
      </c>
      <c r="G353" s="1">
        <v>2.972431800756</v>
      </c>
      <c r="H353" s="1">
        <v>-0.20111709926559501</v>
      </c>
      <c r="J353" s="1"/>
      <c r="K353" s="1"/>
    </row>
    <row r="354" spans="1:11" x14ac:dyDescent="0.25">
      <c r="A354" s="3">
        <v>37377</v>
      </c>
      <c r="B354" s="1">
        <v>0.32604795936852699</v>
      </c>
      <c r="C354" s="1">
        <v>1.8543856994007859</v>
      </c>
      <c r="D354" s="1">
        <v>2.8138156201306899</v>
      </c>
      <c r="E354" s="1">
        <v>0.46391478805509501</v>
      </c>
      <c r="F354" s="1">
        <v>4.1929664097295785</v>
      </c>
      <c r="G354" s="1">
        <v>2.9656466345203998</v>
      </c>
      <c r="H354" s="1">
        <v>-0.180665026028794</v>
      </c>
      <c r="J354" s="1"/>
      <c r="K354" s="1"/>
    </row>
    <row r="355" spans="1:11" x14ac:dyDescent="0.25">
      <c r="A355" s="3">
        <v>37408</v>
      </c>
      <c r="B355" s="1">
        <v>0.88164036363398601</v>
      </c>
      <c r="C355" s="1">
        <v>3.4683423450788595</v>
      </c>
      <c r="D355" s="1">
        <v>2.7959562597662</v>
      </c>
      <c r="E355" s="1">
        <v>-0.62757292645390195</v>
      </c>
      <c r="F355" s="1">
        <v>1.9875566941022091</v>
      </c>
      <c r="G355" s="1">
        <v>2.9588614682848</v>
      </c>
      <c r="H355" s="1">
        <v>0.661804018345166</v>
      </c>
      <c r="J355" s="1"/>
      <c r="K355" s="1"/>
    </row>
    <row r="356" spans="1:11" x14ac:dyDescent="0.25">
      <c r="A356" s="3">
        <v>37438</v>
      </c>
      <c r="B356" s="1">
        <v>-9.4647260926727997E-2</v>
      </c>
      <c r="C356" s="1">
        <v>1.9532053612413307</v>
      </c>
      <c r="D356" s="1">
        <v>2.7778072052648399</v>
      </c>
      <c r="E356" s="1">
        <v>0.20124524158259399</v>
      </c>
      <c r="F356" s="1">
        <v>3.6462630070380904</v>
      </c>
      <c r="G356" s="1">
        <v>2.9519153254350101</v>
      </c>
      <c r="H356" s="1">
        <v>1.83287316286104</v>
      </c>
      <c r="J356" s="1"/>
      <c r="K356" s="1"/>
    </row>
    <row r="357" spans="1:11" x14ac:dyDescent="0.25">
      <c r="A357" s="3">
        <v>37469</v>
      </c>
      <c r="B357" s="1">
        <v>-0.174770186466707</v>
      </c>
      <c r="C357" s="1">
        <v>2.1396351998305385</v>
      </c>
      <c r="D357" s="1">
        <v>2.7596581507634799</v>
      </c>
      <c r="E357" s="1">
        <v>0.144637571613078</v>
      </c>
      <c r="F357" s="1">
        <v>3.1660536510244452</v>
      </c>
      <c r="G357" s="1">
        <v>2.9449691825852198</v>
      </c>
      <c r="H357" s="1">
        <v>1.68594217400419</v>
      </c>
      <c r="J357" s="1"/>
      <c r="K357" s="1"/>
    </row>
    <row r="358" spans="1:11" x14ac:dyDescent="0.25">
      <c r="A358" s="3">
        <v>37500</v>
      </c>
      <c r="B358" s="1">
        <v>-0.28495562228352</v>
      </c>
      <c r="C358" s="1">
        <v>1.2991654804703896</v>
      </c>
      <c r="D358" s="1">
        <v>2.7415090962621198</v>
      </c>
      <c r="E358" s="1">
        <v>-0.20291829196859701</v>
      </c>
      <c r="F358" s="1">
        <v>2.3247339356056971</v>
      </c>
      <c r="G358" s="1">
        <v>2.9380230397354299</v>
      </c>
      <c r="H358" s="1">
        <v>2.1158672093125501</v>
      </c>
      <c r="J358" s="1"/>
      <c r="K358" s="1"/>
    </row>
    <row r="359" spans="1:11" x14ac:dyDescent="0.25">
      <c r="A359" s="3">
        <v>37530</v>
      </c>
      <c r="B359" s="1">
        <v>-0.50529372873492395</v>
      </c>
      <c r="C359" s="1">
        <v>0.23676693577875829</v>
      </c>
      <c r="D359" s="1">
        <v>2.7230767452936</v>
      </c>
      <c r="E359" s="1">
        <v>8.0740987585349602E-2</v>
      </c>
      <c r="F359" s="1">
        <v>3.0794827940979568</v>
      </c>
      <c r="G359" s="1">
        <v>2.9309546619471298</v>
      </c>
      <c r="H359" s="1">
        <v>1.9453759078183399</v>
      </c>
      <c r="J359" s="1"/>
      <c r="K359" s="1"/>
    </row>
    <row r="360" spans="1:11" x14ac:dyDescent="0.25">
      <c r="A360" s="3">
        <v>37561</v>
      </c>
      <c r="B360" s="1">
        <v>0.29821882998415</v>
      </c>
      <c r="C360" s="1">
        <v>1.541693056046463</v>
      </c>
      <c r="D360" s="1">
        <v>2.7046443943250802</v>
      </c>
      <c r="E360" s="1">
        <v>-0.31191175725282499</v>
      </c>
      <c r="F360" s="1">
        <v>2.3820408640722004</v>
      </c>
      <c r="G360" s="1">
        <v>2.92388628415884</v>
      </c>
      <c r="H360" s="1">
        <v>1.0383241086516399</v>
      </c>
      <c r="J360" s="1"/>
      <c r="K360" s="1"/>
    </row>
    <row r="361" spans="1:11" x14ac:dyDescent="0.25">
      <c r="A361" s="3">
        <v>37591</v>
      </c>
      <c r="B361" s="1">
        <v>-0.57492150227502403</v>
      </c>
      <c r="C361" s="1">
        <v>0.19716462766679976</v>
      </c>
      <c r="D361" s="1">
        <v>2.6862120433565599</v>
      </c>
      <c r="E361" s="1">
        <v>-0.98233909998999502</v>
      </c>
      <c r="F361" s="1">
        <v>1.1776689533461346</v>
      </c>
      <c r="G361" s="1">
        <v>2.9168179063705399</v>
      </c>
      <c r="H361" s="1">
        <v>0.86043250664344095</v>
      </c>
      <c r="J361" s="1"/>
      <c r="K361" s="1"/>
    </row>
    <row r="362" spans="1:11" x14ac:dyDescent="0.25">
      <c r="A362" s="3">
        <v>37622</v>
      </c>
      <c r="B362" s="1">
        <v>0.46868743068251301</v>
      </c>
      <c r="C362" s="1">
        <v>3.1931455924546785</v>
      </c>
      <c r="D362" s="1">
        <v>2.66748248564795</v>
      </c>
      <c r="E362" s="1">
        <v>0.23327007026651</v>
      </c>
      <c r="F362" s="1">
        <v>2.8881537689028578</v>
      </c>
      <c r="G362" s="1">
        <v>2.9096737762234102</v>
      </c>
      <c r="H362" s="1">
        <v>0.70174405065236101</v>
      </c>
      <c r="J362" s="1"/>
      <c r="K362" s="1"/>
    </row>
    <row r="363" spans="1:11" x14ac:dyDescent="0.25">
      <c r="A363" s="3">
        <v>37653</v>
      </c>
      <c r="B363" s="1">
        <v>9.8213666673885292E-4</v>
      </c>
      <c r="C363" s="1">
        <v>2.0198390060884921</v>
      </c>
      <c r="D363" s="1">
        <v>2.6487529279393298</v>
      </c>
      <c r="E363" s="1">
        <v>0.361228074034943</v>
      </c>
      <c r="F363" s="1">
        <v>1.8091516346970486</v>
      </c>
      <c r="G363" s="1">
        <v>2.9025296460762799</v>
      </c>
      <c r="H363" s="1">
        <v>0.70447153882373803</v>
      </c>
      <c r="J363" s="1"/>
      <c r="K363" s="1"/>
    </row>
    <row r="364" spans="1:11" x14ac:dyDescent="0.25">
      <c r="A364" s="3">
        <v>37681</v>
      </c>
      <c r="B364" s="1">
        <v>-0.29120558551884301</v>
      </c>
      <c r="C364" s="1">
        <v>1.4910784902242105</v>
      </c>
      <c r="D364" s="1">
        <v>2.6300233702307199</v>
      </c>
      <c r="E364" s="1">
        <v>-0.43179773063264099</v>
      </c>
      <c r="F364" s="1">
        <v>-0.42413130934093557</v>
      </c>
      <c r="G364" s="1">
        <v>2.8953855159291502</v>
      </c>
      <c r="H364" s="1">
        <v>1.16831124903738E-2</v>
      </c>
      <c r="J364" s="1"/>
      <c r="K364" s="1"/>
    </row>
    <row r="365" spans="1:11" x14ac:dyDescent="0.25">
      <c r="A365" s="3">
        <v>37712</v>
      </c>
      <c r="B365" s="1">
        <v>-0.91540365689343095</v>
      </c>
      <c r="C365" s="1">
        <v>1.5128979077156295</v>
      </c>
      <c r="D365" s="1">
        <v>2.6111064289629198</v>
      </c>
      <c r="E365" s="1">
        <v>-0.471562558315818</v>
      </c>
      <c r="F365" s="1">
        <v>-0.23315202047288031</v>
      </c>
      <c r="G365" s="1">
        <v>2.88822371200478</v>
      </c>
      <c r="H365" s="1">
        <v>-0.44774134456959203</v>
      </c>
      <c r="J365" s="1"/>
      <c r="K365" s="1"/>
    </row>
    <row r="366" spans="1:11" x14ac:dyDescent="0.25">
      <c r="A366" s="3">
        <v>37742</v>
      </c>
      <c r="B366" s="1">
        <v>-0.40163577589218602</v>
      </c>
      <c r="C366" s="1">
        <v>3.678003837220257</v>
      </c>
      <c r="D366" s="1">
        <v>2.5921894876951299</v>
      </c>
      <c r="E366" s="1">
        <v>-0.58947016863677104</v>
      </c>
      <c r="F366" s="1">
        <v>4.6099968453663376E-2</v>
      </c>
      <c r="G366" s="1">
        <v>2.8810619080804201</v>
      </c>
      <c r="H366" s="1">
        <v>-1.2668818632194001</v>
      </c>
      <c r="J366" s="1"/>
      <c r="K366" s="1"/>
    </row>
    <row r="367" spans="1:11" x14ac:dyDescent="0.25">
      <c r="A367" s="3">
        <v>37773</v>
      </c>
      <c r="B367" s="1">
        <v>-2.01044185645133E-2</v>
      </c>
      <c r="C367" s="1">
        <v>5.1865365183094596</v>
      </c>
      <c r="D367" s="1">
        <v>2.5732725464273298</v>
      </c>
      <c r="E367" s="1">
        <v>-0.22652029470255899</v>
      </c>
      <c r="F367" s="1">
        <v>1.4339018456119539</v>
      </c>
      <c r="G367" s="1">
        <v>2.8739001041560601</v>
      </c>
      <c r="H367" s="1">
        <v>-1.1692695685891501</v>
      </c>
      <c r="J367" s="1"/>
      <c r="K367" s="1"/>
    </row>
    <row r="368" spans="1:11" x14ac:dyDescent="0.25">
      <c r="A368" s="3">
        <v>37803</v>
      </c>
      <c r="B368" s="1">
        <v>0.35290312583436301</v>
      </c>
      <c r="C368" s="1">
        <v>6.9413127589353261</v>
      </c>
      <c r="D368" s="1">
        <v>2.5543174771302199</v>
      </c>
      <c r="E368" s="1">
        <v>0.51110170382290199</v>
      </c>
      <c r="F368" s="1">
        <v>3.1900800746823932</v>
      </c>
      <c r="G368" s="1">
        <v>2.8667698896574101</v>
      </c>
      <c r="H368" s="1">
        <v>-1.9789013791741601</v>
      </c>
      <c r="J368" s="1"/>
      <c r="K368" s="1"/>
    </row>
    <row r="369" spans="1:11" x14ac:dyDescent="0.25">
      <c r="A369" s="3">
        <v>37834</v>
      </c>
      <c r="B369" s="1">
        <v>-4.0947727169998303E-2</v>
      </c>
      <c r="C369" s="1">
        <v>6.6397285898825888</v>
      </c>
      <c r="D369" s="1">
        <v>2.5353624078331101</v>
      </c>
      <c r="E369" s="1">
        <v>-0.52979360862029501</v>
      </c>
      <c r="F369" s="1">
        <v>1.7443385788618309</v>
      </c>
      <c r="G369" s="1">
        <v>2.8596396751587698</v>
      </c>
      <c r="H369" s="1">
        <v>-1.0158201588628299</v>
      </c>
      <c r="J369" s="1"/>
      <c r="K369" s="1"/>
    </row>
    <row r="370" spans="1:11" x14ac:dyDescent="0.25">
      <c r="A370" s="3">
        <v>37865</v>
      </c>
      <c r="B370" s="1">
        <v>0.45439016601268301</v>
      </c>
      <c r="C370" s="1">
        <v>6.9311812278051317</v>
      </c>
      <c r="D370" s="1">
        <v>2.51640733853599</v>
      </c>
      <c r="E370" s="1">
        <v>0.75927476960908002</v>
      </c>
      <c r="F370" s="1">
        <v>5.3147920718190473</v>
      </c>
      <c r="G370" s="1">
        <v>2.8525094606601198</v>
      </c>
      <c r="H370" s="1">
        <v>-1.4146800064984399</v>
      </c>
      <c r="J370" s="1"/>
      <c r="K370" s="1"/>
    </row>
    <row r="371" spans="1:11" x14ac:dyDescent="0.25">
      <c r="A371" s="3">
        <v>37895</v>
      </c>
      <c r="B371" s="1">
        <v>6.7585275921594898E-2</v>
      </c>
      <c r="C371" s="1">
        <v>5.052069090549689</v>
      </c>
      <c r="D371" s="1">
        <v>2.4975361665217699</v>
      </c>
      <c r="E371" s="1">
        <v>1.20032384906342</v>
      </c>
      <c r="F371" s="1">
        <v>6.1106231703789362</v>
      </c>
      <c r="G371" s="1">
        <v>2.84547335005445</v>
      </c>
      <c r="H371" s="1">
        <v>-1.3838986285186901</v>
      </c>
      <c r="J371" s="1"/>
      <c r="K371" s="1"/>
    </row>
    <row r="372" spans="1:11" x14ac:dyDescent="0.25">
      <c r="A372" s="3">
        <v>37926</v>
      </c>
      <c r="B372" s="1">
        <v>0.73080857767386798</v>
      </c>
      <c r="C372" s="1">
        <v>5.5798310573491587</v>
      </c>
      <c r="D372" s="1">
        <v>2.4786649945075498</v>
      </c>
      <c r="E372" s="1">
        <v>0.10174055394855699</v>
      </c>
      <c r="F372" s="1">
        <v>3.4666773114361971</v>
      </c>
      <c r="G372" s="1">
        <v>2.83843723944879</v>
      </c>
      <c r="H372" s="1">
        <v>-1.47828064422535</v>
      </c>
      <c r="J372" s="1"/>
      <c r="K372" s="1"/>
    </row>
    <row r="373" spans="1:11" x14ac:dyDescent="0.25">
      <c r="A373" s="3">
        <v>37956</v>
      </c>
      <c r="B373" s="1">
        <v>7.3660201782018403E-2</v>
      </c>
      <c r="C373" s="1">
        <v>3.1993700795611941</v>
      </c>
      <c r="D373" s="1">
        <v>2.4597938224933298</v>
      </c>
      <c r="E373" s="1">
        <v>0.59590788128537697</v>
      </c>
      <c r="F373" s="1">
        <v>4.1582014577845108</v>
      </c>
      <c r="G373" s="1">
        <v>2.8314011288431198</v>
      </c>
      <c r="H373" s="1">
        <v>-1.43388161718861</v>
      </c>
      <c r="J373" s="1"/>
      <c r="K373" s="1"/>
    </row>
    <row r="374" spans="1:11" x14ac:dyDescent="0.25">
      <c r="A374" s="3">
        <v>37987</v>
      </c>
      <c r="B374" s="1">
        <v>0.121165145452222</v>
      </c>
      <c r="C374" s="1">
        <v>2.4225959975172531</v>
      </c>
      <c r="D374" s="1">
        <v>2.44112030965178</v>
      </c>
      <c r="E374" s="1">
        <v>0.110311825131456</v>
      </c>
      <c r="F374" s="1">
        <v>2.9287666778686683</v>
      </c>
      <c r="G374" s="1">
        <v>2.8245279109775501</v>
      </c>
      <c r="H374" s="1">
        <v>-1.7321628437085099</v>
      </c>
      <c r="J374" s="1"/>
      <c r="K374" s="1"/>
    </row>
    <row r="375" spans="1:11" x14ac:dyDescent="0.25">
      <c r="A375" s="3">
        <v>38018</v>
      </c>
      <c r="B375" s="1">
        <v>0.482875257911908</v>
      </c>
      <c r="C375" s="1">
        <v>2.6062812900500729</v>
      </c>
      <c r="D375" s="1">
        <v>2.4224467968102301</v>
      </c>
      <c r="E375" s="1">
        <v>-6.3679334240045204E-4</v>
      </c>
      <c r="F375" s="1">
        <v>2.9531475813077552</v>
      </c>
      <c r="G375" s="1">
        <v>2.8176546931119901</v>
      </c>
      <c r="H375" s="1">
        <v>-1.39091262848992</v>
      </c>
      <c r="J375" s="1"/>
      <c r="K375" s="1"/>
    </row>
    <row r="376" spans="1:11" x14ac:dyDescent="0.25">
      <c r="A376" s="3">
        <v>38047</v>
      </c>
      <c r="B376" s="1">
        <v>-0.326555300668461</v>
      </c>
      <c r="C376" s="1">
        <v>1.419701264365536</v>
      </c>
      <c r="D376" s="1">
        <v>2.4037732839686798</v>
      </c>
      <c r="E376" s="1">
        <v>0.56251382132266803</v>
      </c>
      <c r="F376" s="1">
        <v>4.6623716724566595</v>
      </c>
      <c r="G376" s="1">
        <v>2.81078147524642</v>
      </c>
      <c r="H376" s="1">
        <v>-1.5558644926865499</v>
      </c>
      <c r="J376" s="1"/>
      <c r="K376" s="1"/>
    </row>
    <row r="377" spans="1:11" x14ac:dyDescent="0.25">
      <c r="A377" s="3">
        <v>38078</v>
      </c>
      <c r="B377" s="1">
        <v>0.161389275190644</v>
      </c>
      <c r="C377" s="1">
        <v>3.0392638162850099</v>
      </c>
      <c r="D377" s="1">
        <v>2.38528408177392</v>
      </c>
      <c r="E377" s="1">
        <v>0.405211232932087</v>
      </c>
      <c r="F377" s="1">
        <v>4.682167419448211</v>
      </c>
      <c r="G377" s="1">
        <v>2.8040730146063102</v>
      </c>
      <c r="H377" s="1">
        <v>-1.87874541005672</v>
      </c>
      <c r="J377" s="1"/>
      <c r="K377" s="1"/>
    </row>
    <row r="378" spans="1:11" x14ac:dyDescent="0.25">
      <c r="A378" s="3">
        <v>38108</v>
      </c>
      <c r="B378" s="1">
        <v>0.75363603391445999</v>
      </c>
      <c r="C378" s="1">
        <v>4.4231980990930948</v>
      </c>
      <c r="D378" s="1">
        <v>2.36679487957917</v>
      </c>
      <c r="E378" s="1">
        <v>-8.2830518106182305E-2</v>
      </c>
      <c r="F378" s="1">
        <v>3.8020026207197395</v>
      </c>
      <c r="G378" s="1">
        <v>2.7973645539661902</v>
      </c>
      <c r="H378" s="1">
        <v>-1.27812752385336</v>
      </c>
      <c r="J378" s="1"/>
      <c r="K378" s="1"/>
    </row>
    <row r="379" spans="1:11" x14ac:dyDescent="0.25">
      <c r="A379" s="3">
        <v>38139</v>
      </c>
      <c r="B379" s="1">
        <v>-0.75011896195237504</v>
      </c>
      <c r="C379" s="1">
        <v>1.7261168598446273</v>
      </c>
      <c r="D379" s="1">
        <v>2.34830567738442</v>
      </c>
      <c r="E379" s="1">
        <v>0.33142933008230102</v>
      </c>
      <c r="F379" s="1">
        <v>4.1498146314363193</v>
      </c>
      <c r="G379" s="1">
        <v>2.79065609332608</v>
      </c>
      <c r="H379" s="1">
        <v>-1.4477521304621099</v>
      </c>
      <c r="J379" s="1"/>
      <c r="K379" s="1"/>
    </row>
    <row r="380" spans="1:11" x14ac:dyDescent="0.25">
      <c r="A380" s="3">
        <v>38169</v>
      </c>
      <c r="B380" s="1">
        <v>0.52802978090181696</v>
      </c>
      <c r="C380" s="1">
        <v>4.8179566726259235</v>
      </c>
      <c r="D380" s="1">
        <v>2.3300304999030801</v>
      </c>
      <c r="E380" s="1">
        <v>-0.17232348907070399</v>
      </c>
      <c r="F380" s="1">
        <v>2.5389256351160219</v>
      </c>
      <c r="G380" s="1">
        <v>2.7840636317778702</v>
      </c>
      <c r="H380" s="1">
        <v>-1.23283561175824</v>
      </c>
      <c r="J380" s="1"/>
      <c r="K380" s="1"/>
    </row>
    <row r="381" spans="1:11" x14ac:dyDescent="0.25">
      <c r="A381" s="3">
        <v>38200</v>
      </c>
      <c r="B381" s="1">
        <v>6.0966751152949701E-2</v>
      </c>
      <c r="C381" s="1">
        <v>3.4575602776189229</v>
      </c>
      <c r="D381" s="1">
        <v>2.3117553224217402</v>
      </c>
      <c r="E381" s="1">
        <v>-0.44255805216641497</v>
      </c>
      <c r="F381" s="1">
        <v>1.9967079472536158</v>
      </c>
      <c r="G381" s="1">
        <v>2.7774711702296599</v>
      </c>
      <c r="H381" s="1">
        <v>-1.3033845222812499</v>
      </c>
      <c r="J381" s="1"/>
      <c r="K381" s="1"/>
    </row>
    <row r="382" spans="1:11" x14ac:dyDescent="0.25">
      <c r="A382" s="3">
        <v>38231</v>
      </c>
      <c r="B382" s="1">
        <v>0.13443452169724199</v>
      </c>
      <c r="C382" s="1">
        <v>3.1068789332578319</v>
      </c>
      <c r="D382" s="1">
        <v>2.2934801449403999</v>
      </c>
      <c r="E382" s="1">
        <v>0.62287719992197399</v>
      </c>
      <c r="F382" s="1">
        <v>4.0317730455587553</v>
      </c>
      <c r="G382" s="1">
        <v>2.7708787086814501</v>
      </c>
      <c r="H382" s="1">
        <v>-1.6601533072161201</v>
      </c>
      <c r="J382" s="1"/>
      <c r="K382" s="1"/>
    </row>
    <row r="383" spans="1:11" x14ac:dyDescent="0.25">
      <c r="A383" s="3">
        <v>38261</v>
      </c>
      <c r="B383" s="1">
        <v>0.87992753928336398</v>
      </c>
      <c r="C383" s="1">
        <v>3.7787974617733866</v>
      </c>
      <c r="D383" s="1">
        <v>2.2755840224849999</v>
      </c>
      <c r="E383" s="1">
        <v>1.3206255633996499E-2</v>
      </c>
      <c r="F383" s="1">
        <v>2.7808018485434869</v>
      </c>
      <c r="G383" s="1">
        <v>2.7643651261150501</v>
      </c>
      <c r="H383" s="1">
        <v>-1.42201592406541</v>
      </c>
      <c r="J383" s="1"/>
      <c r="K383" s="1"/>
    </row>
    <row r="384" spans="1:11" x14ac:dyDescent="0.25">
      <c r="A384" s="3">
        <v>38292</v>
      </c>
      <c r="B384" s="1">
        <v>0.350013467702187</v>
      </c>
      <c r="C384" s="1">
        <v>3.0477204372526856</v>
      </c>
      <c r="D384" s="1">
        <v>2.2576879000295902</v>
      </c>
      <c r="E384" s="1">
        <v>-0.107141791643259</v>
      </c>
      <c r="F384" s="1">
        <v>3.004140597708727</v>
      </c>
      <c r="G384" s="1">
        <v>2.7578515435486399</v>
      </c>
      <c r="H384" s="1">
        <v>-1.8129703384676801</v>
      </c>
      <c r="J384" s="1"/>
      <c r="K384" s="1"/>
    </row>
    <row r="385" spans="1:11" x14ac:dyDescent="0.25">
      <c r="A385" s="3">
        <v>38322</v>
      </c>
      <c r="B385" s="1">
        <v>0.819182440590839</v>
      </c>
      <c r="C385" s="1">
        <v>5.2410730730233901</v>
      </c>
      <c r="D385" s="1">
        <v>2.23979177757418</v>
      </c>
      <c r="E385" s="1">
        <v>-0.26297842325591098</v>
      </c>
      <c r="F385" s="1">
        <v>2.8334157565182476</v>
      </c>
      <c r="G385" s="1">
        <v>2.7513379609822302</v>
      </c>
      <c r="H385" s="1">
        <v>-1.7942995581038299</v>
      </c>
      <c r="J385" s="1"/>
      <c r="K385" s="1"/>
    </row>
    <row r="386" spans="1:11" x14ac:dyDescent="0.25">
      <c r="A386" s="3">
        <v>38353</v>
      </c>
      <c r="B386" s="1">
        <v>0.50119499004562296</v>
      </c>
      <c r="C386" s="1">
        <v>5.4147270693776797</v>
      </c>
      <c r="D386" s="1">
        <v>2.2223865093997999</v>
      </c>
      <c r="E386" s="1">
        <v>0.81171205876145103</v>
      </c>
      <c r="F386" s="1">
        <v>4.4554239598329577</v>
      </c>
      <c r="G386" s="1">
        <v>2.74488638484782</v>
      </c>
      <c r="H386" s="1">
        <v>-1.66788052428377</v>
      </c>
      <c r="J386" s="1"/>
      <c r="K386" s="1"/>
    </row>
    <row r="387" spans="1:11" x14ac:dyDescent="0.25">
      <c r="A387" s="3">
        <v>38384</v>
      </c>
      <c r="B387" s="1">
        <v>0.82341394494130005</v>
      </c>
      <c r="C387" s="1">
        <v>5.7835649972897336</v>
      </c>
      <c r="D387" s="1">
        <v>2.2049812412254099</v>
      </c>
      <c r="E387" s="1">
        <v>-0.29558957799427399</v>
      </c>
      <c r="F387" s="1">
        <v>1.5286200073991072</v>
      </c>
      <c r="G387" s="1">
        <v>2.73843480871342</v>
      </c>
      <c r="H387" s="1">
        <v>-2.19580631718223</v>
      </c>
      <c r="J387" s="1"/>
      <c r="K387" s="1"/>
    </row>
    <row r="388" spans="1:11" x14ac:dyDescent="0.25">
      <c r="A388" s="3">
        <v>38412</v>
      </c>
      <c r="B388" s="1">
        <v>-2.0018182336482299E-2</v>
      </c>
      <c r="C388" s="1">
        <v>2.1676689794271673</v>
      </c>
      <c r="D388" s="1">
        <v>2.18757597305102</v>
      </c>
      <c r="E388" s="1">
        <v>-0.52998691348357196</v>
      </c>
      <c r="F388" s="1">
        <v>1.4851781253881473</v>
      </c>
      <c r="G388" s="1">
        <v>2.7319832325790099</v>
      </c>
      <c r="H388" s="1">
        <v>-1.81034139265611</v>
      </c>
      <c r="J388" s="1"/>
      <c r="K388" s="1"/>
    </row>
    <row r="389" spans="1:11" x14ac:dyDescent="0.25">
      <c r="A389" s="3">
        <v>38443</v>
      </c>
      <c r="B389" s="1">
        <v>8.4382020042271896E-2</v>
      </c>
      <c r="C389" s="1">
        <v>1.0496173208593116</v>
      </c>
      <c r="D389" s="1">
        <v>2.17076531966757</v>
      </c>
      <c r="E389" s="1">
        <v>0.59827284455527696</v>
      </c>
      <c r="F389" s="1">
        <v>3.9798777068336673</v>
      </c>
      <c r="G389" s="1">
        <v>2.7256349075213899</v>
      </c>
      <c r="H389" s="1">
        <v>-1.2962068360083101</v>
      </c>
      <c r="J389" s="1"/>
      <c r="K389" s="1"/>
    </row>
    <row r="390" spans="1:11" x14ac:dyDescent="0.25">
      <c r="A390" s="3">
        <v>38473</v>
      </c>
      <c r="B390" s="1">
        <v>-1.4649510453781401E-2</v>
      </c>
      <c r="C390" s="1">
        <v>1.0335856922038875</v>
      </c>
      <c r="D390" s="1">
        <v>2.15395466628412</v>
      </c>
      <c r="E390" s="1">
        <v>0.38301623926724998</v>
      </c>
      <c r="F390" s="1">
        <v>3.3264238073984984</v>
      </c>
      <c r="G390" s="1">
        <v>2.71928658246377</v>
      </c>
      <c r="H390" s="1">
        <v>-1.0880076208815499</v>
      </c>
      <c r="J390" s="1"/>
      <c r="K390" s="1"/>
    </row>
    <row r="391" spans="1:11" x14ac:dyDescent="0.25">
      <c r="A391" s="3">
        <v>38504</v>
      </c>
      <c r="B391" s="1">
        <v>0.44799998214093101</v>
      </c>
      <c r="C391" s="1">
        <v>3.51342468962733</v>
      </c>
      <c r="D391" s="1">
        <v>2.13714401290067</v>
      </c>
      <c r="E391" s="1">
        <v>-0.157937065511109</v>
      </c>
      <c r="F391" s="1">
        <v>2.679871451925254</v>
      </c>
      <c r="G391" s="1">
        <v>2.7129382574061398</v>
      </c>
      <c r="H391" s="1">
        <v>-1.3134512574118</v>
      </c>
      <c r="J391" s="1"/>
      <c r="K391" s="1"/>
    </row>
    <row r="392" spans="1:11" x14ac:dyDescent="0.25">
      <c r="A392" s="3">
        <v>38534</v>
      </c>
      <c r="B392" s="1">
        <v>-0.22306872701474501</v>
      </c>
      <c r="C392" s="1">
        <v>4.6603579044959451</v>
      </c>
      <c r="D392" s="1">
        <v>2.1211053600324901</v>
      </c>
      <c r="E392" s="1">
        <v>-0.42562678557646699</v>
      </c>
      <c r="F392" s="1">
        <v>3.2099357776160371</v>
      </c>
      <c r="G392" s="1">
        <v>2.7067920451113299</v>
      </c>
      <c r="H392" s="1">
        <v>-1.57923593265002</v>
      </c>
      <c r="J392" s="1"/>
      <c r="K392" s="1"/>
    </row>
    <row r="393" spans="1:11" x14ac:dyDescent="0.25">
      <c r="A393" s="3">
        <v>38565</v>
      </c>
      <c r="B393" s="1">
        <v>5.1153647786791899E-2</v>
      </c>
      <c r="C393" s="1">
        <v>5.9250111989827605</v>
      </c>
      <c r="D393" s="1">
        <v>2.1050667071642999</v>
      </c>
      <c r="E393" s="1">
        <v>0.27378885805742298</v>
      </c>
      <c r="F393" s="1">
        <v>5.1227095939559231</v>
      </c>
      <c r="G393" s="1">
        <v>2.7006458328165199</v>
      </c>
      <c r="H393" s="1">
        <v>-1.5731803008973899</v>
      </c>
      <c r="J393" s="1"/>
      <c r="K393" s="1"/>
    </row>
    <row r="394" spans="1:11" x14ac:dyDescent="0.25">
      <c r="A394" s="3">
        <v>38596</v>
      </c>
      <c r="B394" s="1">
        <v>-1.97722874695401</v>
      </c>
      <c r="C394" s="1">
        <v>0.22190937751253559</v>
      </c>
      <c r="D394" s="1">
        <v>2.0890280542961102</v>
      </c>
      <c r="E394" s="1">
        <v>0.462373191681962</v>
      </c>
      <c r="F394" s="1">
        <v>5.0617765664396943</v>
      </c>
      <c r="G394" s="1">
        <v>2.69449962052171</v>
      </c>
      <c r="H394" s="1">
        <v>-1.22250212353587</v>
      </c>
      <c r="J394" s="1"/>
      <c r="K394" s="1"/>
    </row>
    <row r="395" spans="1:11" x14ac:dyDescent="0.25">
      <c r="A395" s="3">
        <v>38626</v>
      </c>
      <c r="B395" s="1">
        <v>0.53099180076997199</v>
      </c>
      <c r="C395" s="1">
        <v>2.8938832455989716</v>
      </c>
      <c r="D395" s="1">
        <v>2.0738568154460402</v>
      </c>
      <c r="E395" s="1">
        <v>0.175303571580707</v>
      </c>
      <c r="F395" s="1">
        <v>4.1458957845823861</v>
      </c>
      <c r="G395" s="1">
        <v>2.68863024834861</v>
      </c>
      <c r="H395" s="1">
        <v>-0.934344432021048</v>
      </c>
      <c r="J395" s="1"/>
      <c r="K395" s="1"/>
    </row>
    <row r="396" spans="1:11" x14ac:dyDescent="0.25">
      <c r="A396" s="3">
        <v>38657</v>
      </c>
      <c r="B396" s="1">
        <v>1.1834191047049301</v>
      </c>
      <c r="C396" s="1">
        <v>2.3190017127545262</v>
      </c>
      <c r="D396" s="1">
        <v>2.0586855765959702</v>
      </c>
      <c r="E396" s="1">
        <v>1.3141666530532801</v>
      </c>
      <c r="F396" s="1">
        <v>6.0506447631284495</v>
      </c>
      <c r="G396" s="1">
        <v>2.6827608761755002</v>
      </c>
      <c r="H396" s="1">
        <v>-1.13460932059784</v>
      </c>
      <c r="J396" s="1"/>
      <c r="K396" s="1"/>
    </row>
    <row r="397" spans="1:11" x14ac:dyDescent="0.25">
      <c r="A397" s="3">
        <v>38687</v>
      </c>
      <c r="B397" s="1">
        <v>0.97254560254792</v>
      </c>
      <c r="C397" s="1">
        <v>2.3902880045292854</v>
      </c>
      <c r="D397" s="1">
        <v>2.04351433774589</v>
      </c>
      <c r="E397" s="1">
        <v>0.675512951298185</v>
      </c>
      <c r="F397" s="1">
        <v>4.6442893982626368</v>
      </c>
      <c r="G397" s="1">
        <v>2.6768915040024002</v>
      </c>
      <c r="H397" s="1">
        <v>-0.81671396941838004</v>
      </c>
      <c r="J397" s="1"/>
      <c r="K397" s="1"/>
    </row>
    <row r="398" spans="1:11" x14ac:dyDescent="0.25">
      <c r="A398" s="3">
        <v>38718</v>
      </c>
      <c r="B398" s="1">
        <v>0.58698653903266995</v>
      </c>
      <c r="C398" s="1">
        <v>4.6927393266149853</v>
      </c>
      <c r="D398" s="1">
        <v>2.02923773254498</v>
      </c>
      <c r="E398" s="1">
        <v>0.30430812185711098</v>
      </c>
      <c r="F398" s="1">
        <v>4.5625477894196571</v>
      </c>
      <c r="G398" s="1">
        <v>2.6713139706792002</v>
      </c>
      <c r="H398" s="1">
        <v>-1.30737995592648</v>
      </c>
      <c r="J398" s="1"/>
      <c r="K398" s="1"/>
    </row>
    <row r="399" spans="1:11" x14ac:dyDescent="0.25">
      <c r="A399" s="3">
        <v>38749</v>
      </c>
      <c r="B399" s="1">
        <v>-6.5560697386859296E-2</v>
      </c>
      <c r="C399" s="1">
        <v>5.7119069391520423</v>
      </c>
      <c r="D399" s="1">
        <v>2.01496112734407</v>
      </c>
      <c r="E399" s="1">
        <v>-0.26768945120816001</v>
      </c>
      <c r="F399" s="1">
        <v>4.1565831675213865</v>
      </c>
      <c r="G399" s="1">
        <v>2.66573643735599</v>
      </c>
      <c r="H399" s="1">
        <v>-1.39825155050661</v>
      </c>
      <c r="J399" s="1"/>
      <c r="K399" s="1"/>
    </row>
    <row r="400" spans="1:11" x14ac:dyDescent="0.25">
      <c r="A400" s="3">
        <v>38777</v>
      </c>
      <c r="B400" s="1">
        <v>6.3500552695450602E-2</v>
      </c>
      <c r="C400" s="1">
        <v>5.6491805783643017</v>
      </c>
      <c r="D400" s="1">
        <v>2.0006845221431502</v>
      </c>
      <c r="E400" s="1">
        <v>0.22322127273703599</v>
      </c>
      <c r="F400" s="1">
        <v>4.858273421617616</v>
      </c>
      <c r="G400" s="1">
        <v>2.66015890403279</v>
      </c>
      <c r="H400" s="1">
        <v>-1.37889450708449</v>
      </c>
      <c r="J400" s="1"/>
      <c r="K400" s="1"/>
    </row>
    <row r="401" spans="1:11" x14ac:dyDescent="0.25">
      <c r="A401" s="3">
        <v>38808</v>
      </c>
      <c r="B401" s="1">
        <v>0.30674154760338901</v>
      </c>
      <c r="C401" s="1">
        <v>3.2156504132590058</v>
      </c>
      <c r="D401" s="1">
        <v>1.98735645648521</v>
      </c>
      <c r="E401" s="1">
        <v>1.3386307314806599E-2</v>
      </c>
      <c r="F401" s="1">
        <v>3.4831743388280936</v>
      </c>
      <c r="G401" s="1">
        <v>2.6548858869021199</v>
      </c>
      <c r="H401" s="1">
        <v>-1.26259160953173</v>
      </c>
      <c r="J401" s="1"/>
      <c r="K401" s="1"/>
    </row>
    <row r="402" spans="1:11" x14ac:dyDescent="0.25">
      <c r="A402" s="3">
        <v>38838</v>
      </c>
      <c r="B402" s="1">
        <v>-8.9287186320954101E-2</v>
      </c>
      <c r="C402" s="1">
        <v>-0.22123804993861618</v>
      </c>
      <c r="D402" s="1">
        <v>1.97402839082727</v>
      </c>
      <c r="E402" s="1">
        <v>0.34276061196367202</v>
      </c>
      <c r="F402" s="1">
        <v>3.2363375700797321</v>
      </c>
      <c r="G402" s="1">
        <v>2.64961286977146</v>
      </c>
      <c r="H402" s="1">
        <v>-1.0387739534598299</v>
      </c>
      <c r="J402" s="1"/>
      <c r="K402" s="1"/>
    </row>
    <row r="403" spans="1:11" x14ac:dyDescent="0.25">
      <c r="A403" s="3">
        <v>38869</v>
      </c>
      <c r="B403" s="1">
        <v>0.34333056111174198</v>
      </c>
      <c r="C403" s="1">
        <v>-0.10423370631289286</v>
      </c>
      <c r="D403" s="1">
        <v>1.96070032516932</v>
      </c>
      <c r="E403" s="1">
        <v>-0.144317156682439</v>
      </c>
      <c r="F403" s="1">
        <v>1.9281683222440424</v>
      </c>
      <c r="G403" s="1">
        <v>2.64433985264079</v>
      </c>
      <c r="H403" s="1">
        <v>-0.69832543076295295</v>
      </c>
      <c r="J403" s="1"/>
      <c r="K403" s="1"/>
    </row>
    <row r="404" spans="1:11" x14ac:dyDescent="0.25">
      <c r="A404" s="3">
        <v>38899</v>
      </c>
      <c r="B404" s="1">
        <v>-3.52512326469549E-2</v>
      </c>
      <c r="C404" s="1">
        <v>-0.68212948261814565</v>
      </c>
      <c r="D404" s="1">
        <v>1.9483087423682299</v>
      </c>
      <c r="E404" s="1">
        <v>-0.375433069083287</v>
      </c>
      <c r="F404" s="1">
        <v>2.1203557889881144</v>
      </c>
      <c r="G404" s="1">
        <v>2.6393587380966301</v>
      </c>
      <c r="H404" s="1">
        <v>-0.71038578514789497</v>
      </c>
      <c r="J404" s="1"/>
      <c r="K404" s="1"/>
    </row>
    <row r="405" spans="1:11" x14ac:dyDescent="0.25">
      <c r="A405" s="3">
        <v>38930</v>
      </c>
      <c r="B405" s="1">
        <v>0.312978680116965</v>
      </c>
      <c r="C405" s="1">
        <v>1.0166721389342317</v>
      </c>
      <c r="D405" s="1">
        <v>1.9359171595671401</v>
      </c>
      <c r="E405" s="1">
        <v>5.1666868076639297E-2</v>
      </c>
      <c r="F405" s="1">
        <v>3.386962164166202</v>
      </c>
      <c r="G405" s="1">
        <v>2.6343776235524698</v>
      </c>
      <c r="H405" s="1">
        <v>-1.0250595376479501</v>
      </c>
      <c r="J405" s="1"/>
      <c r="K405" s="1"/>
    </row>
    <row r="406" spans="1:11" x14ac:dyDescent="0.25">
      <c r="A406" s="3">
        <v>38961</v>
      </c>
      <c r="B406" s="1">
        <v>-0.19511444112592799</v>
      </c>
      <c r="C406" s="1">
        <v>1.5934457375323843</v>
      </c>
      <c r="D406" s="1">
        <v>1.92352557676605</v>
      </c>
      <c r="E406" s="1">
        <v>-0.47955300744741902</v>
      </c>
      <c r="F406" s="1">
        <v>2.5256129296455505</v>
      </c>
      <c r="G406" s="1">
        <v>2.62939650900831</v>
      </c>
      <c r="H406" s="1">
        <v>-0.98430615834127</v>
      </c>
      <c r="J406" s="1"/>
      <c r="K406" s="1"/>
    </row>
    <row r="407" spans="1:11" x14ac:dyDescent="0.25">
      <c r="A407" s="3">
        <v>38991</v>
      </c>
      <c r="B407" s="1">
        <v>-0.129792431993935</v>
      </c>
      <c r="C407" s="1">
        <v>3.1000310390352954</v>
      </c>
      <c r="D407" s="1">
        <v>1.9120385993228799</v>
      </c>
      <c r="E407" s="1">
        <v>-0.21245413429645399</v>
      </c>
      <c r="F407" s="1">
        <v>3.314812378716872</v>
      </c>
      <c r="G407" s="1">
        <v>2.62469858243837</v>
      </c>
      <c r="H407" s="1">
        <v>-1.2296670624675801</v>
      </c>
      <c r="J407" s="1"/>
      <c r="K407" s="1"/>
    </row>
    <row r="408" spans="1:11" x14ac:dyDescent="0.25">
      <c r="A408" s="3">
        <v>39022</v>
      </c>
      <c r="B408" s="1">
        <v>-0.21224152952043901</v>
      </c>
      <c r="C408" s="1">
        <v>3.1807874498078315</v>
      </c>
      <c r="D408" s="1">
        <v>1.90055162187972</v>
      </c>
      <c r="E408" s="1">
        <v>0.23993862113842701</v>
      </c>
      <c r="F408" s="1">
        <v>4.0806955820811766</v>
      </c>
      <c r="G408" s="1">
        <v>2.6200006558684299</v>
      </c>
      <c r="H408" s="1">
        <v>-1.30043799650382</v>
      </c>
      <c r="J408" s="1"/>
      <c r="K408" s="1"/>
    </row>
    <row r="409" spans="1:11" x14ac:dyDescent="0.25">
      <c r="A409" s="3">
        <v>39052</v>
      </c>
      <c r="B409" s="1">
        <v>0.90033163213867495</v>
      </c>
      <c r="C409" s="1">
        <v>3.9661164145420913</v>
      </c>
      <c r="D409" s="1">
        <v>1.88906464443656</v>
      </c>
      <c r="E409" s="1">
        <v>0.51135225135009599</v>
      </c>
      <c r="F409" s="1">
        <v>4.3683495578646081</v>
      </c>
      <c r="G409" s="1">
        <v>2.6153027292984898</v>
      </c>
      <c r="H409" s="1">
        <v>-1.2635531745247901</v>
      </c>
      <c r="J409" s="1"/>
      <c r="K409" s="1"/>
    </row>
    <row r="410" spans="1:11" x14ac:dyDescent="0.25">
      <c r="A410" s="3">
        <v>39083</v>
      </c>
      <c r="B410" s="1">
        <v>-0.25200219454704698</v>
      </c>
      <c r="C410" s="1">
        <v>-2.1298603573939756E-2</v>
      </c>
      <c r="D410" s="1">
        <v>1.8785191423707699</v>
      </c>
      <c r="E410" s="1">
        <v>-0.26085362216468799</v>
      </c>
      <c r="F410" s="1">
        <v>2.9565872132589113</v>
      </c>
      <c r="G410" s="1">
        <v>2.6108968621231701</v>
      </c>
      <c r="H410" s="1">
        <v>-1.54551587702518</v>
      </c>
      <c r="J410" s="1"/>
      <c r="K410" s="1"/>
    </row>
    <row r="411" spans="1:11" x14ac:dyDescent="0.25">
      <c r="A411" s="3">
        <v>39114</v>
      </c>
      <c r="B411" s="1">
        <v>0.84837024881729095</v>
      </c>
      <c r="C411" s="1">
        <v>1.5927926665676477</v>
      </c>
      <c r="D411" s="1">
        <v>1.86797364030498</v>
      </c>
      <c r="E411" s="1">
        <v>0.59469880911642403</v>
      </c>
      <c r="F411" s="1">
        <v>5.1904661842676934</v>
      </c>
      <c r="G411" s="1">
        <v>2.6064909949478401</v>
      </c>
      <c r="H411" s="1">
        <v>-1.6736758688714599</v>
      </c>
      <c r="J411" s="1"/>
      <c r="K411" s="1"/>
    </row>
    <row r="412" spans="1:11" x14ac:dyDescent="0.25">
      <c r="A412" s="3">
        <v>39142</v>
      </c>
      <c r="B412" s="1">
        <v>0.36439087824048799</v>
      </c>
      <c r="C412" s="1">
        <v>1.3012553092945334</v>
      </c>
      <c r="D412" s="1">
        <v>1.85742813823919</v>
      </c>
      <c r="E412" s="1">
        <v>0.419425058621127</v>
      </c>
      <c r="F412" s="1">
        <v>4.7819203442170561</v>
      </c>
      <c r="G412" s="1">
        <v>2.6020851277725199</v>
      </c>
      <c r="H412" s="1">
        <v>-1.1118364533004399</v>
      </c>
      <c r="J412" s="1"/>
      <c r="K412" s="1"/>
    </row>
    <row r="413" spans="1:11" x14ac:dyDescent="0.25">
      <c r="A413" s="3">
        <v>39173</v>
      </c>
      <c r="B413" s="1">
        <v>0.71073012044901196</v>
      </c>
      <c r="C413" s="1">
        <v>2.783896275002014</v>
      </c>
      <c r="D413" s="1">
        <v>1.8478777209238699</v>
      </c>
      <c r="E413" s="1">
        <v>-0.31323749956923402</v>
      </c>
      <c r="F413" s="1">
        <v>3.6633202235042668</v>
      </c>
      <c r="G413" s="1">
        <v>2.5979907708416001</v>
      </c>
      <c r="H413" s="1">
        <v>-1.0709560936761</v>
      </c>
      <c r="J413" s="1"/>
      <c r="K413" s="1"/>
    </row>
    <row r="414" spans="1:11" x14ac:dyDescent="0.25">
      <c r="A414" s="3">
        <v>39203</v>
      </c>
      <c r="B414" s="1">
        <v>0.31706291405263498</v>
      </c>
      <c r="C414" s="1">
        <v>2.4380017186912468</v>
      </c>
      <c r="D414" s="1">
        <v>1.8383273036085399</v>
      </c>
      <c r="E414" s="1">
        <v>0.62327497351236605</v>
      </c>
      <c r="F414" s="1">
        <v>5.417107655521292</v>
      </c>
      <c r="G414" s="1">
        <v>2.5938964139106901</v>
      </c>
      <c r="H414" s="1">
        <v>-1.0335986020068699</v>
      </c>
      <c r="J414" s="1"/>
      <c r="K414" s="1"/>
    </row>
    <row r="415" spans="1:11" x14ac:dyDescent="0.25">
      <c r="A415" s="3">
        <v>39234</v>
      </c>
      <c r="B415" s="1">
        <v>-6.7063266074402605E-2</v>
      </c>
      <c r="C415" s="1">
        <v>1.6673596112968205</v>
      </c>
      <c r="D415" s="1">
        <v>1.8287768862932099</v>
      </c>
      <c r="E415" s="1">
        <v>0.23596182769770799</v>
      </c>
      <c r="F415" s="1">
        <v>3.6816340740842026</v>
      </c>
      <c r="G415" s="1">
        <v>2.58980205697977</v>
      </c>
      <c r="H415" s="1">
        <v>-0.40181608112323602</v>
      </c>
      <c r="J415" s="1"/>
      <c r="K415" s="1"/>
    </row>
    <row r="416" spans="1:11" x14ac:dyDescent="0.25">
      <c r="A416" s="3">
        <v>39264</v>
      </c>
      <c r="B416" s="1">
        <v>-0.10370054947334401</v>
      </c>
      <c r="C416" s="1">
        <v>1.5744592608310723</v>
      </c>
      <c r="D416" s="1">
        <v>1.8202082817479801</v>
      </c>
      <c r="E416" s="1">
        <v>-0.32477689203627103</v>
      </c>
      <c r="F416" s="1">
        <v>2.2631617882238615</v>
      </c>
      <c r="G416" s="1">
        <v>2.5860320031697199</v>
      </c>
      <c r="H416" s="1">
        <v>-0.23428769800569199</v>
      </c>
      <c r="J416" s="1"/>
      <c r="K416" s="1"/>
    </row>
    <row r="417" spans="1:11" x14ac:dyDescent="0.25">
      <c r="A417" s="3">
        <v>39295</v>
      </c>
      <c r="B417" s="1">
        <v>0.112606418877941</v>
      </c>
      <c r="C417" s="1">
        <v>1.9976323868713965</v>
      </c>
      <c r="D417" s="1">
        <v>1.8116396772027601</v>
      </c>
      <c r="E417" s="1">
        <v>0.44035742771269099</v>
      </c>
      <c r="F417" s="1">
        <v>3.8484972484161206</v>
      </c>
      <c r="G417" s="1">
        <v>2.5822619493596699</v>
      </c>
      <c r="H417" s="1">
        <v>1.67957386438969</v>
      </c>
      <c r="J417" s="1"/>
      <c r="K417" s="1"/>
    </row>
    <row r="418" spans="1:11" x14ac:dyDescent="0.25">
      <c r="A418" s="3">
        <v>39326</v>
      </c>
      <c r="B418" s="1">
        <v>0.38394231233304299</v>
      </c>
      <c r="C418" s="1">
        <v>2.9617693136676664</v>
      </c>
      <c r="D418" s="1">
        <v>1.8030710726575301</v>
      </c>
      <c r="E418" s="1">
        <v>-0.33265483825359499</v>
      </c>
      <c r="F418" s="1">
        <v>2.4710751176531804</v>
      </c>
      <c r="G418" s="1">
        <v>2.5784918955496101</v>
      </c>
      <c r="H418" s="1">
        <v>2.0282885275049001</v>
      </c>
      <c r="J418" s="1"/>
      <c r="K418" s="1"/>
    </row>
    <row r="419" spans="1:11" x14ac:dyDescent="0.25">
      <c r="A419" s="3">
        <v>39356</v>
      </c>
      <c r="B419" s="1">
        <v>-0.31268952135210898</v>
      </c>
      <c r="C419" s="1">
        <v>2.3036904628608825</v>
      </c>
      <c r="D419" s="1">
        <v>1.79542787791512</v>
      </c>
      <c r="E419" s="1">
        <v>0.19909084498013699</v>
      </c>
      <c r="F419" s="1">
        <v>4.1916785239323433</v>
      </c>
      <c r="G419" s="1">
        <v>2.5750097540292698</v>
      </c>
      <c r="H419" s="1">
        <v>1.20601501392091</v>
      </c>
      <c r="J419" s="1"/>
      <c r="K419" s="1"/>
    </row>
    <row r="420" spans="1:11" x14ac:dyDescent="0.25">
      <c r="A420" s="3">
        <v>39387</v>
      </c>
      <c r="B420" s="1">
        <v>0.40449608955796201</v>
      </c>
      <c r="C420" s="1">
        <v>3.6722415621723519</v>
      </c>
      <c r="D420" s="1">
        <v>1.7877846831727</v>
      </c>
      <c r="E420" s="1">
        <v>-0.40642664158899799</v>
      </c>
      <c r="F420" s="1">
        <v>3.1139348473425064</v>
      </c>
      <c r="G420" s="1">
        <v>2.5715276125089201</v>
      </c>
      <c r="H420" s="1">
        <v>2.7260386467731998</v>
      </c>
      <c r="J420" s="1"/>
      <c r="K420" s="1"/>
    </row>
    <row r="421" spans="1:11" x14ac:dyDescent="0.25">
      <c r="A421" s="3">
        <v>39417</v>
      </c>
      <c r="B421" s="1">
        <v>-2.63735891186603E-2</v>
      </c>
      <c r="C421" s="1">
        <v>1.3371866194901525</v>
      </c>
      <c r="D421" s="1">
        <v>1.78014148843029</v>
      </c>
      <c r="E421" s="1">
        <v>-0.41386220350008801</v>
      </c>
      <c r="F421" s="1">
        <v>2.7490128196713735</v>
      </c>
      <c r="G421" s="1">
        <v>2.5680454709885701</v>
      </c>
      <c r="H421" s="1">
        <v>3.5537269869057599</v>
      </c>
      <c r="J421" s="1"/>
      <c r="K421" s="1"/>
    </row>
    <row r="422" spans="1:11" x14ac:dyDescent="0.25">
      <c r="A422" s="3">
        <v>39448</v>
      </c>
      <c r="B422" s="1">
        <v>-0.265694627805456</v>
      </c>
      <c r="C422" s="1">
        <v>-1.0526879048709123</v>
      </c>
      <c r="D422" s="1">
        <v>1.7734605529963601</v>
      </c>
      <c r="E422" s="1">
        <v>-8.7593627270825796E-3</v>
      </c>
      <c r="F422" s="1">
        <v>2.8170603815833797</v>
      </c>
      <c r="G422" s="1">
        <v>2.56482202167878</v>
      </c>
      <c r="H422" s="1">
        <v>2.3429188226504101</v>
      </c>
      <c r="J422" s="1"/>
      <c r="K422" s="1"/>
    </row>
    <row r="423" spans="1:11" x14ac:dyDescent="0.25">
      <c r="A423" s="3">
        <v>39479</v>
      </c>
      <c r="B423" s="1">
        <v>-0.52294609660601798</v>
      </c>
      <c r="C423" s="1">
        <v>-2.9809567689265135</v>
      </c>
      <c r="D423" s="1">
        <v>1.76677961756243</v>
      </c>
      <c r="E423" s="1">
        <v>0.181171632161472</v>
      </c>
      <c r="F423" s="1">
        <v>2.3334899073865052</v>
      </c>
      <c r="G423" s="1">
        <v>2.56159857236899</v>
      </c>
      <c r="H423" s="1">
        <v>2.2760730194055001</v>
      </c>
      <c r="J423" s="1"/>
      <c r="K423" s="1"/>
    </row>
    <row r="424" spans="1:11" x14ac:dyDescent="0.25">
      <c r="A424" s="3">
        <v>39508</v>
      </c>
      <c r="B424" s="1">
        <v>-0.57194718873621997</v>
      </c>
      <c r="C424" s="1">
        <v>-2.6279531227443838</v>
      </c>
      <c r="D424" s="1">
        <v>1.7600986821285001</v>
      </c>
      <c r="E424" s="1">
        <v>-0.83748645614515504</v>
      </c>
      <c r="F424" s="1">
        <v>0.435232835489753</v>
      </c>
      <c r="G424" s="1">
        <v>2.5583751230592102</v>
      </c>
      <c r="H424" s="1">
        <v>3.8203646511437301</v>
      </c>
      <c r="J424" s="1"/>
      <c r="K424" s="1"/>
    </row>
    <row r="425" spans="1:11" x14ac:dyDescent="0.25">
      <c r="A425" s="3">
        <v>39539</v>
      </c>
      <c r="B425" s="1">
        <v>-0.92461810073122896</v>
      </c>
      <c r="C425" s="1">
        <v>-0.21009743021168004</v>
      </c>
      <c r="D425" s="1">
        <v>1.75444343316123</v>
      </c>
      <c r="E425" s="1">
        <v>0.31567922558799699</v>
      </c>
      <c r="F425" s="1">
        <v>3.0134300823714346</v>
      </c>
      <c r="G425" s="1">
        <v>2.5554439865365399</v>
      </c>
      <c r="H425" s="1">
        <v>2.82588466691388</v>
      </c>
      <c r="J425" s="1"/>
      <c r="K425" s="1"/>
    </row>
    <row r="426" spans="1:11" x14ac:dyDescent="0.25">
      <c r="A426" s="3">
        <v>39569</v>
      </c>
      <c r="B426" s="1">
        <v>-0.83544491893696404</v>
      </c>
      <c r="C426" s="1">
        <v>2.8244250464038432</v>
      </c>
      <c r="D426" s="1">
        <v>1.7487881841939601</v>
      </c>
      <c r="E426" s="1">
        <v>-0.87393094726811305</v>
      </c>
      <c r="F426" s="1">
        <v>0.23950213615511462</v>
      </c>
      <c r="G426" s="1">
        <v>2.5525128500138798</v>
      </c>
      <c r="H426" s="1">
        <v>1.6041503762203999</v>
      </c>
      <c r="J426" s="1"/>
      <c r="K426" s="1"/>
    </row>
    <row r="427" spans="1:11" x14ac:dyDescent="0.25">
      <c r="A427" s="3">
        <v>39600</v>
      </c>
      <c r="B427" s="1">
        <v>-0.58704091146894599</v>
      </c>
      <c r="C427" s="1">
        <v>3.622515334135481</v>
      </c>
      <c r="D427" s="1">
        <v>1.74313293522669</v>
      </c>
      <c r="E427" s="1">
        <v>-5.7603188916569001E-2</v>
      </c>
      <c r="F427" s="1">
        <v>1.4288458654657643</v>
      </c>
      <c r="G427" s="1">
        <v>2.5495817134912202</v>
      </c>
      <c r="H427" s="1">
        <v>1.7933345793513999</v>
      </c>
      <c r="J427" s="1"/>
      <c r="K427" s="1"/>
    </row>
    <row r="428" spans="1:11" x14ac:dyDescent="0.25">
      <c r="A428" s="3">
        <v>39630</v>
      </c>
      <c r="B428" s="1">
        <v>-0.81942910973580196</v>
      </c>
      <c r="C428" s="1">
        <v>2.3094634832480994</v>
      </c>
      <c r="D428" s="1">
        <v>1.7385308705564</v>
      </c>
      <c r="E428" s="1">
        <v>-0.248333676773902</v>
      </c>
      <c r="F428" s="1">
        <v>0.78124452729906135</v>
      </c>
      <c r="G428" s="1">
        <v>2.5470072708201101</v>
      </c>
      <c r="H428" s="1">
        <v>2.7120684975880098</v>
      </c>
      <c r="J428" s="1"/>
      <c r="K428" s="1"/>
    </row>
    <row r="429" spans="1:11" x14ac:dyDescent="0.25">
      <c r="A429" s="3">
        <v>39661</v>
      </c>
      <c r="B429" s="1">
        <v>-1.8346617863716399</v>
      </c>
      <c r="C429" s="1">
        <v>-1.4982783116531986</v>
      </c>
      <c r="D429" s="1">
        <v>1.7339288058861</v>
      </c>
      <c r="E429" s="1">
        <v>-0.97981369236924198</v>
      </c>
      <c r="F429" s="1">
        <v>-0.22497195977461271</v>
      </c>
      <c r="G429" s="1">
        <v>2.5444328281490001</v>
      </c>
      <c r="H429" s="1">
        <v>2.65786963273221</v>
      </c>
      <c r="J429" s="1"/>
      <c r="K429" s="1"/>
    </row>
    <row r="430" spans="1:11" x14ac:dyDescent="0.25">
      <c r="A430" s="3">
        <v>39692</v>
      </c>
      <c r="B430" s="1">
        <v>-3.9292722775447202</v>
      </c>
      <c r="C430" s="1">
        <v>-6.8995628405877891</v>
      </c>
      <c r="D430" s="1">
        <v>1.7293267412158</v>
      </c>
      <c r="E430" s="1">
        <v>-0.93097391685184105</v>
      </c>
      <c r="F430" s="1">
        <v>0.61722343060476126</v>
      </c>
      <c r="G430" s="1">
        <v>2.5418583854779002</v>
      </c>
      <c r="H430" s="1">
        <v>5.2298575140980503</v>
      </c>
      <c r="J430" s="1"/>
      <c r="K430" s="1"/>
    </row>
    <row r="431" spans="1:11" x14ac:dyDescent="0.25">
      <c r="A431" s="3">
        <v>39722</v>
      </c>
      <c r="B431" s="1">
        <v>-0.64766266507093795</v>
      </c>
      <c r="C431" s="1">
        <v>-4.3227747453053205</v>
      </c>
      <c r="D431" s="1">
        <v>1.7257477618857799</v>
      </c>
      <c r="E431" s="1">
        <v>-1.54903762534054</v>
      </c>
      <c r="F431" s="1">
        <v>-0.51122965128094799</v>
      </c>
      <c r="G431" s="1">
        <v>2.5396575907827899</v>
      </c>
      <c r="H431" s="1">
        <v>11.043854940846201</v>
      </c>
      <c r="J431" s="1"/>
      <c r="K431" s="1"/>
    </row>
    <row r="432" spans="1:11" x14ac:dyDescent="0.25">
      <c r="A432" s="3">
        <v>39753</v>
      </c>
      <c r="B432" s="1">
        <v>-1.66685299162402</v>
      </c>
      <c r="C432" s="1">
        <v>-9.3949826902766151</v>
      </c>
      <c r="D432" s="1">
        <v>1.7221687825557599</v>
      </c>
      <c r="E432" s="1">
        <v>-4.0971337507907002</v>
      </c>
      <c r="F432" s="1">
        <v>-6.6080115940743021</v>
      </c>
      <c r="G432" s="1">
        <v>2.5374567960876901</v>
      </c>
      <c r="H432" s="1">
        <v>8.0089947123474303</v>
      </c>
      <c r="J432" s="1"/>
      <c r="K432" s="1"/>
    </row>
    <row r="433" spans="1:11" x14ac:dyDescent="0.25">
      <c r="A433" s="3">
        <v>39783</v>
      </c>
      <c r="B433" s="1">
        <v>-2.8893161899109598</v>
      </c>
      <c r="C433" s="1">
        <v>-10.937914497833074</v>
      </c>
      <c r="D433" s="1">
        <v>1.7185898032257301</v>
      </c>
      <c r="E433" s="1">
        <v>-4.9969805541768801</v>
      </c>
      <c r="F433" s="1">
        <v>-10.25352276017162</v>
      </c>
      <c r="G433" s="1">
        <v>2.5352560013925798</v>
      </c>
      <c r="H433" s="1">
        <v>6.75217925944537</v>
      </c>
      <c r="J433" s="1"/>
      <c r="K433" s="1"/>
    </row>
    <row r="434" spans="1:11" x14ac:dyDescent="0.25">
      <c r="A434" s="3">
        <v>39814</v>
      </c>
      <c r="B434" s="1">
        <v>-3.0977329557619</v>
      </c>
      <c r="C434" s="1">
        <v>-7.62818242455974</v>
      </c>
      <c r="D434" s="1">
        <v>1.7159163791662799</v>
      </c>
      <c r="E434" s="1">
        <v>-4.7734099004803099</v>
      </c>
      <c r="F434" s="1">
        <v>-12.232785462204085</v>
      </c>
      <c r="G434" s="1">
        <v>2.5334013816633498</v>
      </c>
      <c r="H434" s="1">
        <v>5.0368654285047798</v>
      </c>
      <c r="J434" s="1"/>
      <c r="K434" s="1"/>
    </row>
    <row r="435" spans="1:11" x14ac:dyDescent="0.25">
      <c r="A435" s="3">
        <v>39845</v>
      </c>
      <c r="B435" s="1">
        <v>-1.9879141487981</v>
      </c>
      <c r="C435" s="1">
        <v>-2.9693071668277944</v>
      </c>
      <c r="D435" s="1">
        <v>1.71324295510682</v>
      </c>
      <c r="E435" s="1">
        <v>-2.8034743309258898</v>
      </c>
      <c r="F435" s="1">
        <v>-9.1837763566673534</v>
      </c>
      <c r="G435" s="1">
        <v>2.5315467619341199</v>
      </c>
      <c r="H435" s="1">
        <v>4.9161027118755998</v>
      </c>
      <c r="J435" s="1"/>
      <c r="K435" s="1"/>
    </row>
    <row r="436" spans="1:11" x14ac:dyDescent="0.25">
      <c r="A436" s="3">
        <v>39873</v>
      </c>
      <c r="B436" s="1">
        <v>-2.2714455301580201</v>
      </c>
      <c r="C436" s="1">
        <v>-2.336521761721607</v>
      </c>
      <c r="D436" s="1">
        <v>1.7105695310473601</v>
      </c>
      <c r="E436" s="1">
        <v>-1.48186048330659</v>
      </c>
      <c r="F436" s="1">
        <v>-5.5725599916433524</v>
      </c>
      <c r="G436" s="1">
        <v>2.5296921422048899</v>
      </c>
      <c r="H436" s="1">
        <v>4.5240841981621696</v>
      </c>
      <c r="J436" s="1"/>
      <c r="K436" s="1"/>
    </row>
    <row r="437" spans="1:11" x14ac:dyDescent="0.25">
      <c r="A437" s="3">
        <v>39904</v>
      </c>
      <c r="B437" s="1">
        <v>-1.2166230023034901</v>
      </c>
      <c r="C437" s="1">
        <v>-1.8811431539157875E-2</v>
      </c>
      <c r="D437" s="1">
        <v>1.70871419380154</v>
      </c>
      <c r="E437" s="1">
        <v>-0.43024632464571799</v>
      </c>
      <c r="F437" s="1">
        <v>-1.7772513721531871</v>
      </c>
      <c r="G437" s="1">
        <v>2.5281301186651399</v>
      </c>
      <c r="H437" s="1">
        <v>3.4173801528219698</v>
      </c>
      <c r="J437" s="1"/>
      <c r="K437" s="1"/>
    </row>
    <row r="438" spans="1:11" x14ac:dyDescent="0.25">
      <c r="A438" s="3">
        <v>39934</v>
      </c>
      <c r="B438" s="1">
        <v>-1.30893143541317</v>
      </c>
      <c r="C438" s="1">
        <v>-0.92488083884588268</v>
      </c>
      <c r="D438" s="1">
        <v>1.7068588565557199</v>
      </c>
      <c r="E438" s="1">
        <v>0.37563435645641802</v>
      </c>
      <c r="F438" s="1">
        <v>1.3714708066334649</v>
      </c>
      <c r="G438" s="1">
        <v>2.5265680951254001</v>
      </c>
      <c r="H438" s="1">
        <v>1.76023487451979</v>
      </c>
      <c r="J438" s="1"/>
      <c r="K438" s="1"/>
    </row>
    <row r="439" spans="1:11" x14ac:dyDescent="0.25">
      <c r="A439" s="3">
        <v>39965</v>
      </c>
      <c r="B439" s="1">
        <v>-0.79424754178899204</v>
      </c>
      <c r="C439" s="1">
        <v>-0.70666863169307481</v>
      </c>
      <c r="D439" s="1">
        <v>1.7050035193099</v>
      </c>
      <c r="E439" s="1">
        <v>0.39588177816377801</v>
      </c>
      <c r="F439" s="1">
        <v>2.7810477863628598</v>
      </c>
      <c r="G439" s="1">
        <v>2.5250060715856599</v>
      </c>
      <c r="H439" s="1">
        <v>0.83850006471661997</v>
      </c>
      <c r="J439" s="1"/>
      <c r="K439" s="1"/>
    </row>
    <row r="440" spans="1:11" x14ac:dyDescent="0.25">
      <c r="A440" s="3">
        <v>39995</v>
      </c>
      <c r="B440" s="1">
        <v>0.76851140018672903</v>
      </c>
      <c r="C440" s="1">
        <v>0.90456966690788532</v>
      </c>
      <c r="D440" s="1">
        <v>1.7039409382494499</v>
      </c>
      <c r="E440" s="1">
        <v>0.91436392349467699</v>
      </c>
      <c r="F440" s="1">
        <v>4.6914644473578102</v>
      </c>
      <c r="G440" s="1">
        <v>2.5236903848725598</v>
      </c>
      <c r="H440" s="1">
        <v>-9.1203821952932002E-2</v>
      </c>
      <c r="J440" s="1"/>
      <c r="K440" s="1"/>
    </row>
    <row r="441" spans="1:11" x14ac:dyDescent="0.25">
      <c r="A441" s="3">
        <v>40026</v>
      </c>
      <c r="B441" s="1">
        <v>1.3650769570464301</v>
      </c>
      <c r="C441" s="1">
        <v>1.5236555651596568</v>
      </c>
      <c r="D441" s="1">
        <v>1.702878357189</v>
      </c>
      <c r="E441" s="1">
        <v>0.12536212421250001</v>
      </c>
      <c r="F441" s="1">
        <v>3.8544432559576762</v>
      </c>
      <c r="G441" s="1">
        <v>2.5223746981594601</v>
      </c>
      <c r="H441" s="1">
        <v>-0.541970406500628</v>
      </c>
      <c r="J441" s="1"/>
      <c r="K441" s="1"/>
    </row>
    <row r="442" spans="1:11" x14ac:dyDescent="0.25">
      <c r="A442" s="3">
        <v>40057</v>
      </c>
      <c r="B442" s="1">
        <v>0.95730300005319602</v>
      </c>
      <c r="C442" s="1">
        <v>1.939712032233347</v>
      </c>
      <c r="D442" s="1">
        <v>1.70181577612855</v>
      </c>
      <c r="E442" s="1">
        <v>1.70565599157612</v>
      </c>
      <c r="F442" s="1">
        <v>7.5305040448478433</v>
      </c>
      <c r="G442" s="1">
        <v>2.52105901144636</v>
      </c>
      <c r="H442" s="1">
        <v>-0.64423549029228699</v>
      </c>
      <c r="J442" s="1"/>
      <c r="K442" s="1"/>
    </row>
    <row r="443" spans="1:11" x14ac:dyDescent="0.25">
      <c r="A443" s="3">
        <v>40087</v>
      </c>
      <c r="B443" s="1">
        <v>0.66797892505048295</v>
      </c>
      <c r="C443" s="1">
        <v>3.9302337448069267</v>
      </c>
      <c r="D443" s="1">
        <v>1.7014821630092101</v>
      </c>
      <c r="E443" s="1">
        <v>0.64613960603743903</v>
      </c>
      <c r="F443" s="1">
        <v>5.4639578478276807</v>
      </c>
      <c r="G443" s="1">
        <v>2.5199172757477499</v>
      </c>
      <c r="H443" s="1">
        <v>-0.83832193157150503</v>
      </c>
      <c r="J443" s="1"/>
      <c r="K443" s="1"/>
    </row>
    <row r="444" spans="1:11" x14ac:dyDescent="0.25">
      <c r="A444" s="3">
        <v>40118</v>
      </c>
      <c r="B444" s="1">
        <v>0.48232162939099998</v>
      </c>
      <c r="C444" s="1">
        <v>5.1765012240755315</v>
      </c>
      <c r="D444" s="1">
        <v>1.70114854988987</v>
      </c>
      <c r="E444" s="1">
        <v>1.09589859451327</v>
      </c>
      <c r="F444" s="1">
        <v>6.4274232227224664</v>
      </c>
      <c r="G444" s="1">
        <v>2.5187755400491501</v>
      </c>
      <c r="H444" s="1">
        <v>-0.68655903509207294</v>
      </c>
      <c r="J444" s="1"/>
      <c r="K444" s="1"/>
    </row>
    <row r="445" spans="1:11" x14ac:dyDescent="0.25">
      <c r="A445" s="3">
        <v>40148</v>
      </c>
      <c r="B445" s="1">
        <v>0.29083184534169998</v>
      </c>
      <c r="C445" s="1">
        <v>4.1057295262231968</v>
      </c>
      <c r="D445" s="1">
        <v>1.7008149367705301</v>
      </c>
      <c r="E445" s="1">
        <v>0.32115568690117202</v>
      </c>
      <c r="F445" s="1">
        <v>4.4945070630652229</v>
      </c>
      <c r="G445" s="1">
        <v>2.5176338043505502</v>
      </c>
      <c r="H445" s="1">
        <v>-1.3629730516729399</v>
      </c>
      <c r="J445" s="1"/>
      <c r="K445" s="1"/>
    </row>
    <row r="446" spans="1:11" x14ac:dyDescent="0.25">
      <c r="A446" s="3">
        <v>40179</v>
      </c>
      <c r="B446" s="1">
        <v>1.1154071223667601</v>
      </c>
      <c r="C446" s="1">
        <v>3.0109843719896636</v>
      </c>
      <c r="D446" s="1">
        <v>1.7010818741682501</v>
      </c>
      <c r="E446" s="1">
        <v>1.2529756277494299</v>
      </c>
      <c r="F446" s="1">
        <v>5.352416179776311</v>
      </c>
      <c r="G446" s="1">
        <v>2.5165280070484699</v>
      </c>
      <c r="H446" s="1">
        <v>-1.07532207935083</v>
      </c>
      <c r="J446" s="1"/>
      <c r="K446" s="1"/>
    </row>
    <row r="447" spans="1:11" x14ac:dyDescent="0.25">
      <c r="A447" s="3">
        <v>40210</v>
      </c>
      <c r="B447" s="1">
        <v>0.64144920749497802</v>
      </c>
      <c r="C447" s="1">
        <v>0.2739927587191846</v>
      </c>
      <c r="D447" s="1">
        <v>1.7013488115659801</v>
      </c>
      <c r="E447" s="1">
        <v>0.61214198499060701</v>
      </c>
      <c r="F447" s="1">
        <v>3.4013882622736329</v>
      </c>
      <c r="G447" s="1">
        <v>2.5154222097463901</v>
      </c>
      <c r="H447" s="1">
        <v>-0.78914399439226102</v>
      </c>
      <c r="J447" s="1"/>
      <c r="K447" s="1"/>
    </row>
    <row r="448" spans="1:11" x14ac:dyDescent="0.25">
      <c r="A448" s="3">
        <v>40238</v>
      </c>
      <c r="B448" s="1">
        <v>0.85353591251039296</v>
      </c>
      <c r="C448" s="1">
        <v>1.3405417464952356</v>
      </c>
      <c r="D448" s="1">
        <v>1.7016157489637</v>
      </c>
      <c r="E448" s="1">
        <v>1.5938110405444601</v>
      </c>
      <c r="F448" s="1">
        <v>5.4376892465663271</v>
      </c>
      <c r="G448" s="1">
        <v>2.51431641244432</v>
      </c>
      <c r="H448" s="1">
        <v>-1.2417781507019501</v>
      </c>
      <c r="J448" s="1"/>
      <c r="K448" s="1"/>
    </row>
    <row r="449" spans="1:11" x14ac:dyDescent="0.25">
      <c r="A449" s="3">
        <v>40269</v>
      </c>
      <c r="B449" s="1">
        <v>0.54790095617616497</v>
      </c>
      <c r="C449" s="1">
        <v>2.3546127512334918</v>
      </c>
      <c r="D449" s="1">
        <v>1.7022715828147901</v>
      </c>
      <c r="E449" s="1">
        <v>0.61510801644037205</v>
      </c>
      <c r="F449" s="1">
        <v>3.8009412304394474</v>
      </c>
      <c r="G449" s="1">
        <v>2.5128428340679299</v>
      </c>
      <c r="H449" s="1">
        <v>-1.31860404180755</v>
      </c>
      <c r="J449" s="1"/>
      <c r="K449" s="1"/>
    </row>
    <row r="450" spans="1:11" x14ac:dyDescent="0.25">
      <c r="A450" s="3">
        <v>40299</v>
      </c>
      <c r="B450" s="1">
        <v>1.4103409241685201</v>
      </c>
      <c r="C450" s="1">
        <v>5.2134131057292947</v>
      </c>
      <c r="D450" s="1">
        <v>1.7029274166658701</v>
      </c>
      <c r="E450" s="1">
        <v>1.0770948032582699</v>
      </c>
      <c r="F450" s="1">
        <v>5.4424140227180082</v>
      </c>
      <c r="G450" s="1">
        <v>2.5113692556915499</v>
      </c>
      <c r="H450" s="1">
        <v>-0.16052286183095099</v>
      </c>
      <c r="J450" s="1"/>
      <c r="K450" s="1"/>
    </row>
    <row r="451" spans="1:11" x14ac:dyDescent="0.25">
      <c r="A451" s="3">
        <v>40330</v>
      </c>
      <c r="B451" s="1">
        <v>0.44867323041600998</v>
      </c>
      <c r="C451" s="1">
        <v>3.5157189988272997</v>
      </c>
      <c r="D451" s="1">
        <v>1.7035832505169599</v>
      </c>
      <c r="E451" s="1">
        <v>0.26002391592616098</v>
      </c>
      <c r="F451" s="1">
        <v>4.2874473870743337</v>
      </c>
      <c r="G451" s="1">
        <v>2.5098956773151602</v>
      </c>
      <c r="H451" s="1">
        <v>0.15208337032341299</v>
      </c>
      <c r="J451" s="1"/>
      <c r="K451" s="1"/>
    </row>
    <row r="452" spans="1:11" x14ac:dyDescent="0.25">
      <c r="A452" s="3">
        <v>40360</v>
      </c>
      <c r="B452" s="1">
        <v>0.52885052523074905</v>
      </c>
      <c r="C452" s="1">
        <v>3.6732804605161151</v>
      </c>
      <c r="D452" s="1">
        <v>1.7040263018680999</v>
      </c>
      <c r="E452" s="1">
        <v>-6.0108099577358999E-3</v>
      </c>
      <c r="F452" s="1">
        <v>4.5537860072478313</v>
      </c>
      <c r="G452" s="1">
        <v>2.5073187966288901</v>
      </c>
      <c r="H452" s="1">
        <v>-9.9223876959035298E-2</v>
      </c>
      <c r="J452" s="1"/>
      <c r="K452" s="1"/>
    </row>
    <row r="453" spans="1:11" x14ac:dyDescent="0.25">
      <c r="A453" s="3">
        <v>40391</v>
      </c>
      <c r="B453" s="1">
        <v>0.32816459961949301</v>
      </c>
      <c r="C453" s="1">
        <v>2.647462075637419</v>
      </c>
      <c r="D453" s="1">
        <v>1.7044693532192401</v>
      </c>
      <c r="E453" s="1">
        <v>0.202858838526498</v>
      </c>
      <c r="F453" s="1">
        <v>4.580038980656731</v>
      </c>
      <c r="G453" s="1">
        <v>2.5047419159426099</v>
      </c>
      <c r="H453" s="1">
        <v>-0.97488304940813097</v>
      </c>
      <c r="J453" s="1"/>
      <c r="K453" s="1"/>
    </row>
    <row r="454" spans="1:11" x14ac:dyDescent="0.25">
      <c r="A454" s="3">
        <v>40422</v>
      </c>
      <c r="B454" s="1">
        <v>0.24289465552838499</v>
      </c>
      <c r="C454" s="1">
        <v>2.5166234390647357</v>
      </c>
      <c r="D454" s="1">
        <v>1.7049124045703801</v>
      </c>
      <c r="E454" s="1">
        <v>-0.102107981647934</v>
      </c>
      <c r="F454" s="1">
        <v>2.8891030720365887</v>
      </c>
      <c r="G454" s="1">
        <v>2.5021650352563398</v>
      </c>
      <c r="H454" s="1">
        <v>-0.81774849434540497</v>
      </c>
      <c r="J454" s="1"/>
      <c r="K454" s="1"/>
    </row>
    <row r="455" spans="1:11" x14ac:dyDescent="0.25">
      <c r="A455" s="3">
        <v>40452</v>
      </c>
      <c r="B455" s="1">
        <v>-0.19892808333217099</v>
      </c>
      <c r="C455" s="1">
        <v>1.8038354359867559</v>
      </c>
      <c r="D455" s="1">
        <v>1.7050360803942399</v>
      </c>
      <c r="E455" s="1">
        <v>0.21409286321859</v>
      </c>
      <c r="F455" s="1">
        <v>2.7892112951614014</v>
      </c>
      <c r="G455" s="1">
        <v>2.4984225228867598</v>
      </c>
      <c r="H455" s="1">
        <v>-0.85682109177268395</v>
      </c>
      <c r="J455" s="1"/>
      <c r="K455" s="1"/>
    </row>
    <row r="456" spans="1:11" x14ac:dyDescent="0.25">
      <c r="A456" s="3">
        <v>40483</v>
      </c>
      <c r="B456" s="1">
        <v>-6.4802214115431606E-2</v>
      </c>
      <c r="C456" s="1">
        <v>2.0977603197318908</v>
      </c>
      <c r="D456" s="1">
        <v>1.70515975621809</v>
      </c>
      <c r="E456" s="1">
        <v>0.341485381345835</v>
      </c>
      <c r="F456" s="1">
        <v>3.382880074227657</v>
      </c>
      <c r="G456" s="1">
        <v>2.49468001051717</v>
      </c>
      <c r="H456" s="1">
        <v>-1.0453284322610199</v>
      </c>
      <c r="J456" s="1"/>
      <c r="K456" s="1"/>
    </row>
    <row r="457" spans="1:11" x14ac:dyDescent="0.25">
      <c r="A457" s="3">
        <v>40513</v>
      </c>
      <c r="B457" s="1">
        <v>0.77914538557883695</v>
      </c>
      <c r="C457" s="1">
        <v>2.1072883588252118</v>
      </c>
      <c r="D457" s="1">
        <v>1.7052834320419501</v>
      </c>
      <c r="E457" s="1">
        <v>1.1907974780305099</v>
      </c>
      <c r="F457" s="1">
        <v>5.8887155677629774</v>
      </c>
      <c r="G457" s="1">
        <v>2.49093749814759</v>
      </c>
      <c r="H457" s="1">
        <v>-1.4768158636352799</v>
      </c>
      <c r="J457" s="1"/>
      <c r="K457" s="1"/>
    </row>
    <row r="458" spans="1:11" x14ac:dyDescent="0.25">
      <c r="A458" s="3">
        <v>40544</v>
      </c>
      <c r="B458" s="1">
        <v>8.0263695059144394E-2</v>
      </c>
      <c r="C458" s="1">
        <v>-1.6463879438403055</v>
      </c>
      <c r="D458" s="1">
        <v>1.7054600272881799</v>
      </c>
      <c r="E458" s="1">
        <v>0.27463456834634897</v>
      </c>
      <c r="F458" s="1">
        <v>4.6837740784675841</v>
      </c>
      <c r="G458" s="1">
        <v>2.4864105957823401</v>
      </c>
      <c r="H458" s="1">
        <v>-1.0533515707737899</v>
      </c>
      <c r="J458" s="1"/>
      <c r="K458" s="1"/>
    </row>
    <row r="459" spans="1:11" x14ac:dyDescent="0.25">
      <c r="A459" s="3">
        <v>40575</v>
      </c>
      <c r="B459" s="1">
        <v>-0.343961832428968</v>
      </c>
      <c r="C459" s="1">
        <v>-2.2840637655156995</v>
      </c>
      <c r="D459" s="1">
        <v>1.7056366225344</v>
      </c>
      <c r="E459" s="1">
        <v>-1.2758932115774E-2</v>
      </c>
      <c r="F459" s="1">
        <v>4.0159678920304733</v>
      </c>
      <c r="G459" s="1">
        <v>2.4818836934170898</v>
      </c>
      <c r="H459" s="1">
        <v>-1.33675510677234</v>
      </c>
      <c r="J459" s="1"/>
      <c r="K459" s="1"/>
    </row>
    <row r="460" spans="1:11" x14ac:dyDescent="0.25">
      <c r="A460" s="3">
        <v>40603</v>
      </c>
      <c r="B460" s="1">
        <v>0.63414156431997004</v>
      </c>
      <c r="C460" s="1">
        <v>1.1699698841646926</v>
      </c>
      <c r="D460" s="1">
        <v>1.70581321778063</v>
      </c>
      <c r="E460" s="1">
        <v>-0.59187305446271898</v>
      </c>
      <c r="F460" s="1">
        <v>1.6270339002487608</v>
      </c>
      <c r="G460" s="1">
        <v>2.4773567910518399</v>
      </c>
      <c r="H460" s="1">
        <v>-1.13745142377942</v>
      </c>
      <c r="J460" s="1"/>
      <c r="K460" s="1"/>
    </row>
    <row r="461" spans="1:11" x14ac:dyDescent="0.25">
      <c r="A461" s="3">
        <v>40634</v>
      </c>
      <c r="B461" s="1">
        <v>-0.25768079736236699</v>
      </c>
      <c r="C461" s="1">
        <v>1.6559697016742938</v>
      </c>
      <c r="D461" s="1">
        <v>1.7061183160939699</v>
      </c>
      <c r="E461" s="1">
        <v>-0.18689206140857501</v>
      </c>
      <c r="F461" s="1">
        <v>0.88867532914656966</v>
      </c>
      <c r="G461" s="1">
        <v>2.4721245333827899</v>
      </c>
      <c r="H461" s="1">
        <v>-1.2627821411810101</v>
      </c>
      <c r="J461" s="1"/>
      <c r="K461" s="1"/>
    </row>
    <row r="462" spans="1:11" x14ac:dyDescent="0.25">
      <c r="A462" s="3">
        <v>40664</v>
      </c>
      <c r="B462" s="1">
        <v>0.12711599776333801</v>
      </c>
      <c r="C462" s="1">
        <v>3.8216842266769904</v>
      </c>
      <c r="D462" s="1">
        <v>1.70642341440732</v>
      </c>
      <c r="E462" s="1">
        <v>0.29613719184287601</v>
      </c>
      <c r="F462" s="1">
        <v>1.4518262884501096</v>
      </c>
      <c r="G462" s="1">
        <v>2.4668922757137399</v>
      </c>
      <c r="H462" s="1">
        <v>-1.09870514072544</v>
      </c>
      <c r="J462" s="1"/>
      <c r="K462" s="1"/>
    </row>
    <row r="463" spans="1:11" x14ac:dyDescent="0.25">
      <c r="A463" s="3">
        <v>40695</v>
      </c>
      <c r="B463" s="1">
        <v>0.27614917828274299</v>
      </c>
      <c r="C463" s="1">
        <v>3.0996457069991679</v>
      </c>
      <c r="D463" s="1">
        <v>1.7067285127206699</v>
      </c>
      <c r="E463" s="1">
        <v>0.55817390822823898</v>
      </c>
      <c r="F463" s="1">
        <v>3.0930016096401034</v>
      </c>
      <c r="G463" s="1">
        <v>2.4616600180446899</v>
      </c>
      <c r="H463" s="1">
        <v>-0.83025559938674998</v>
      </c>
      <c r="J463" s="1"/>
      <c r="K463" s="1"/>
    </row>
    <row r="464" spans="1:11" x14ac:dyDescent="0.25">
      <c r="A464" s="3">
        <v>40725</v>
      </c>
      <c r="B464" s="1">
        <v>0.47000201048899298</v>
      </c>
      <c r="C464" s="1">
        <v>0.8827260637413521</v>
      </c>
      <c r="D464" s="1">
        <v>1.70722386812528</v>
      </c>
      <c r="E464" s="1">
        <v>0.89433209528689395</v>
      </c>
      <c r="F464" s="1">
        <v>5.417580736092467</v>
      </c>
      <c r="G464" s="1">
        <v>2.4558254246575899</v>
      </c>
      <c r="H464" s="1">
        <v>-0.88747269650112404</v>
      </c>
      <c r="J464" s="1"/>
      <c r="K464" s="1"/>
    </row>
    <row r="465" spans="1:11" x14ac:dyDescent="0.25">
      <c r="A465" s="3">
        <v>40756</v>
      </c>
      <c r="B465" s="1">
        <v>0.65520620084680103</v>
      </c>
      <c r="C465" s="1">
        <v>-0.41670031232004079</v>
      </c>
      <c r="D465" s="1">
        <v>1.7077192235298899</v>
      </c>
      <c r="E465" s="1">
        <v>0.49673137519458999</v>
      </c>
      <c r="F465" s="1">
        <v>5.0474247198527351</v>
      </c>
      <c r="G465" s="1">
        <v>2.4499908312704899</v>
      </c>
      <c r="H465" s="1">
        <v>-4.4694869059046897E-2</v>
      </c>
      <c r="J465" s="1"/>
      <c r="K465" s="1"/>
    </row>
    <row r="466" spans="1:11" x14ac:dyDescent="0.25">
      <c r="A466" s="3">
        <v>40787</v>
      </c>
      <c r="B466" s="1">
        <v>5.4765289652238598E-2</v>
      </c>
      <c r="C466" s="1">
        <v>-0.74868917243631916</v>
      </c>
      <c r="D466" s="1">
        <v>1.70821457893449</v>
      </c>
      <c r="E466" s="1">
        <v>-3.6757201591398302E-2</v>
      </c>
      <c r="F466" s="1">
        <v>3.4181460358374345</v>
      </c>
      <c r="G466" s="1">
        <v>2.4441562378833899</v>
      </c>
      <c r="H466" s="1">
        <v>0.70012034670608603</v>
      </c>
      <c r="J466" s="1"/>
      <c r="K466" s="1"/>
    </row>
    <row r="467" spans="1:11" x14ac:dyDescent="0.25">
      <c r="A467" s="3">
        <v>40817</v>
      </c>
      <c r="B467" s="1">
        <v>0.65839129287768305</v>
      </c>
      <c r="C467" s="1">
        <v>3.2812184216014404</v>
      </c>
      <c r="D467" s="1">
        <v>1.70897530209947</v>
      </c>
      <c r="E467" s="1">
        <v>3.40353280070326E-2</v>
      </c>
      <c r="F467" s="1">
        <v>2.439931806071892</v>
      </c>
      <c r="G467" s="1">
        <v>2.4378641773437502</v>
      </c>
      <c r="H467" s="1">
        <v>-9.7923286594906706E-2</v>
      </c>
      <c r="J467" s="1"/>
      <c r="K467" s="1"/>
    </row>
    <row r="468" spans="1:11" x14ac:dyDescent="0.25">
      <c r="A468" s="3">
        <v>40848</v>
      </c>
      <c r="B468" s="1">
        <v>6.18550920687908E-2</v>
      </c>
      <c r="C468" s="1">
        <v>4.5640285966244241</v>
      </c>
      <c r="D468" s="1">
        <v>1.70973602526444</v>
      </c>
      <c r="E468" s="1">
        <v>-4.34231322905324E-2</v>
      </c>
      <c r="F468" s="1">
        <v>1.5338777333468405</v>
      </c>
      <c r="G468" s="1">
        <v>2.4315721168040998</v>
      </c>
      <c r="H468" s="1">
        <v>0.58295756648937003</v>
      </c>
      <c r="J468" s="1"/>
      <c r="K468" s="1"/>
    </row>
    <row r="469" spans="1:11" x14ac:dyDescent="0.25">
      <c r="A469" s="3">
        <v>40878</v>
      </c>
      <c r="B469" s="1">
        <v>0.50528407358890504</v>
      </c>
      <c r="C469" s="1">
        <v>6.1183839838949439</v>
      </c>
      <c r="D469" s="1">
        <v>1.71049674842942</v>
      </c>
      <c r="E469" s="1">
        <v>0.45289879648820203</v>
      </c>
      <c r="F469" s="1">
        <v>2.5604745417928392</v>
      </c>
      <c r="G469" s="1">
        <v>2.4252800562644499</v>
      </c>
      <c r="H469" s="1">
        <v>-8.7477914949146696E-3</v>
      </c>
      <c r="J469" s="1"/>
      <c r="K469" s="1"/>
    </row>
    <row r="470" spans="1:11" x14ac:dyDescent="0.25">
      <c r="A470" s="3">
        <v>40909</v>
      </c>
      <c r="B470" s="1">
        <v>0.66548358982783795</v>
      </c>
      <c r="C470" s="1">
        <v>5.2671958472688392</v>
      </c>
      <c r="D470" s="1">
        <v>1.7116306960881</v>
      </c>
      <c r="E470" s="1">
        <v>-0.226617434443042</v>
      </c>
      <c r="F470" s="1">
        <v>1.8651564975600969</v>
      </c>
      <c r="G470" s="1">
        <v>2.4186557482275299</v>
      </c>
      <c r="H470" s="1">
        <v>-0.32506835498352399</v>
      </c>
      <c r="J470" s="1"/>
      <c r="K470" s="1"/>
    </row>
    <row r="471" spans="1:11" x14ac:dyDescent="0.25">
      <c r="A471" s="3">
        <v>40940</v>
      </c>
      <c r="B471" s="1">
        <v>0.41882413720828199</v>
      </c>
      <c r="C471" s="1">
        <v>3.2400440788939244</v>
      </c>
      <c r="D471" s="1">
        <v>1.7127646437467801</v>
      </c>
      <c r="E471" s="1">
        <v>-0.39369613437109902</v>
      </c>
      <c r="F471" s="1">
        <v>2.3150110650909879</v>
      </c>
      <c r="G471" s="1">
        <v>2.4120314401906202</v>
      </c>
      <c r="H471" s="1">
        <v>-0.81773730630436303</v>
      </c>
      <c r="J471" s="1"/>
      <c r="K471" s="1"/>
    </row>
    <row r="472" spans="1:11" x14ac:dyDescent="0.25">
      <c r="A472" s="3">
        <v>40969</v>
      </c>
      <c r="B472" s="1">
        <v>-0.35466774043857302</v>
      </c>
      <c r="C472" s="1">
        <v>0.9188367979336538</v>
      </c>
      <c r="D472" s="1">
        <v>1.7138985914054501</v>
      </c>
      <c r="E472" s="1">
        <v>-0.29199284718534402</v>
      </c>
      <c r="F472" s="1">
        <v>2.4670431520112803</v>
      </c>
      <c r="G472" s="1">
        <v>2.4054071321536998</v>
      </c>
      <c r="H472" s="1">
        <v>-1.4104579778159001</v>
      </c>
      <c r="J472" s="1"/>
      <c r="K472" s="1"/>
    </row>
    <row r="473" spans="1:11" x14ac:dyDescent="0.25">
      <c r="A473" s="3">
        <v>41000</v>
      </c>
      <c r="B473" s="1">
        <v>0.38901603565051801</v>
      </c>
      <c r="C473" s="1">
        <v>1.880489149861561</v>
      </c>
      <c r="D473" s="1">
        <v>1.71541741315053</v>
      </c>
      <c r="E473" s="1">
        <v>1.17456062671268E-2</v>
      </c>
      <c r="F473" s="1">
        <v>2.3695049814322711</v>
      </c>
      <c r="G473" s="1">
        <v>2.3985265223635999</v>
      </c>
      <c r="H473" s="1">
        <v>-1.0918990039915299</v>
      </c>
      <c r="J473" s="1"/>
      <c r="K473" s="1"/>
    </row>
    <row r="474" spans="1:11" x14ac:dyDescent="0.25">
      <c r="A474" s="3">
        <v>41030</v>
      </c>
      <c r="B474" s="1">
        <v>0.21452669773490099</v>
      </c>
      <c r="C474" s="1">
        <v>1.7564525614472808</v>
      </c>
      <c r="D474" s="1">
        <v>1.7169362348956001</v>
      </c>
      <c r="E474" s="1">
        <v>0.200527368820522</v>
      </c>
      <c r="F474" s="1">
        <v>2.0216120018042583</v>
      </c>
      <c r="G474" s="1">
        <v>2.3916459125735101</v>
      </c>
      <c r="H474" s="1">
        <v>-0.88220742368599503</v>
      </c>
      <c r="J474" s="1"/>
      <c r="K474" s="1"/>
    </row>
    <row r="475" spans="1:11" x14ac:dyDescent="0.25">
      <c r="A475" s="3">
        <v>41061</v>
      </c>
      <c r="B475" s="1">
        <v>-2.00625223218312E-2</v>
      </c>
      <c r="C475" s="1">
        <v>1.5101785266901793</v>
      </c>
      <c r="D475" s="1">
        <v>1.71845505664067</v>
      </c>
      <c r="E475" s="1">
        <v>-0.38047828993105098</v>
      </c>
      <c r="F475" s="1">
        <v>1.0745472075306304</v>
      </c>
      <c r="G475" s="1">
        <v>2.3847653027834101</v>
      </c>
      <c r="H475" s="1">
        <v>-0.54069457839207602</v>
      </c>
      <c r="J475" s="1"/>
      <c r="K475" s="1"/>
    </row>
    <row r="476" spans="1:11" x14ac:dyDescent="0.25">
      <c r="A476" s="3">
        <v>41091</v>
      </c>
      <c r="B476" s="1">
        <v>0.22439683567743801</v>
      </c>
      <c r="C476" s="1">
        <v>1.6545214538948985</v>
      </c>
      <c r="D476" s="1">
        <v>1.72034344921176</v>
      </c>
      <c r="E476" s="1">
        <v>0.170323296601017</v>
      </c>
      <c r="F476" s="1">
        <v>2.9243154888694392</v>
      </c>
      <c r="G476" s="1">
        <v>2.3776611159607999</v>
      </c>
      <c r="H476" s="1">
        <v>-0.91279407674877699</v>
      </c>
      <c r="J476" s="1"/>
      <c r="K476" s="1"/>
    </row>
    <row r="477" spans="1:11" x14ac:dyDescent="0.25">
      <c r="A477" s="3">
        <v>41122</v>
      </c>
      <c r="B477" s="1">
        <v>-0.50093724225815195</v>
      </c>
      <c r="C477" s="1">
        <v>-0.111845385170106</v>
      </c>
      <c r="D477" s="1">
        <v>1.7222318417828399</v>
      </c>
      <c r="E477" s="1">
        <v>-0.63792695548239098</v>
      </c>
      <c r="F477" s="1">
        <v>1.7578778454047659</v>
      </c>
      <c r="G477" s="1">
        <v>2.3705569291381798</v>
      </c>
      <c r="H477" s="1">
        <v>-1.3355579998334099</v>
      </c>
      <c r="J477" s="1"/>
      <c r="K477" s="1"/>
    </row>
    <row r="478" spans="1:11" x14ac:dyDescent="0.25">
      <c r="A478" s="3">
        <v>41153</v>
      </c>
      <c r="B478" s="1">
        <v>-0.21814802117103399</v>
      </c>
      <c r="C478" s="1">
        <v>9.7816638861656591E-2</v>
      </c>
      <c r="D478" s="1">
        <v>1.7241202343539299</v>
      </c>
      <c r="E478" s="1">
        <v>-0.77298710635296597</v>
      </c>
      <c r="F478" s="1">
        <v>1.5808910750183043</v>
      </c>
      <c r="G478" s="1">
        <v>2.36345274231557</v>
      </c>
      <c r="H478" s="1">
        <v>-1.35890313233001</v>
      </c>
      <c r="J478" s="1"/>
      <c r="K478" s="1"/>
    </row>
    <row r="479" spans="1:11" x14ac:dyDescent="0.25">
      <c r="A479" s="3">
        <v>41183</v>
      </c>
      <c r="B479" s="1">
        <v>6.8147487034865895E-2</v>
      </c>
      <c r="C479" s="1">
        <v>-7.1138600652931538E-2</v>
      </c>
      <c r="D479" s="1">
        <v>1.7263967919860399</v>
      </c>
      <c r="E479" s="1">
        <v>-0.39874034044803403</v>
      </c>
      <c r="F479" s="1">
        <v>1.7551460204728087</v>
      </c>
      <c r="G479" s="1">
        <v>2.3561473579071901</v>
      </c>
      <c r="H479" s="1">
        <v>-1.31255144709795</v>
      </c>
      <c r="J479" s="1"/>
      <c r="K479" s="1"/>
    </row>
    <row r="480" spans="1:11" x14ac:dyDescent="0.25">
      <c r="A480" s="3">
        <v>41214</v>
      </c>
      <c r="B480" s="1">
        <v>0.41464578886162901</v>
      </c>
      <c r="C480" s="1">
        <v>5.1755506448426081E-2</v>
      </c>
      <c r="D480" s="1">
        <v>1.7286733496181601</v>
      </c>
      <c r="E480" s="1">
        <v>6.6956608241137097E-2</v>
      </c>
      <c r="F480" s="1">
        <v>1.9597240051818989</v>
      </c>
      <c r="G480" s="1">
        <v>2.34884197349882</v>
      </c>
      <c r="H480" s="1">
        <v>-1.0452322061483399</v>
      </c>
      <c r="J480" s="1"/>
      <c r="K480" s="1"/>
    </row>
    <row r="481" spans="1:11" x14ac:dyDescent="0.25">
      <c r="A481" s="3">
        <v>41244</v>
      </c>
      <c r="B481" s="1">
        <v>0.45909885021570601</v>
      </c>
      <c r="C481" s="1">
        <v>1.4067487758471466</v>
      </c>
      <c r="D481" s="1">
        <v>1.7309499072502701</v>
      </c>
      <c r="E481" s="1">
        <v>-4.9945425055809803E-2</v>
      </c>
      <c r="F481" s="1">
        <v>1.42095763203349</v>
      </c>
      <c r="G481" s="1">
        <v>2.34153658909044</v>
      </c>
      <c r="H481" s="1">
        <v>-1.16295965280427</v>
      </c>
      <c r="J481" s="1"/>
      <c r="K481" s="1"/>
    </row>
    <row r="482" spans="1:11" x14ac:dyDescent="0.25">
      <c r="A482" s="3">
        <v>41275</v>
      </c>
      <c r="B482" s="1">
        <v>9.4810887522256398E-3</v>
      </c>
      <c r="C482" s="1">
        <v>2.5524508912898529</v>
      </c>
      <c r="D482" s="1">
        <v>1.7336718129612401</v>
      </c>
      <c r="E482" s="1">
        <v>0.24105454158390099</v>
      </c>
      <c r="F482" s="1">
        <v>2.0809871759912637</v>
      </c>
      <c r="G482" s="1">
        <v>2.3340718783157102</v>
      </c>
      <c r="H482" s="1">
        <v>-1.2716165869759199</v>
      </c>
      <c r="J482" s="1"/>
      <c r="K482" s="1"/>
    </row>
    <row r="483" spans="1:11" x14ac:dyDescent="0.25">
      <c r="A483" s="3">
        <v>41306</v>
      </c>
      <c r="B483" s="1">
        <v>0.44643328444682001</v>
      </c>
      <c r="C483" s="1">
        <v>4.3789275116534601</v>
      </c>
      <c r="D483" s="1">
        <v>1.73639371867221</v>
      </c>
      <c r="E483" s="1">
        <v>0.34334009621805101</v>
      </c>
      <c r="F483" s="1">
        <v>2.6583971608678065</v>
      </c>
      <c r="G483" s="1">
        <v>2.3266071675409701</v>
      </c>
      <c r="H483" s="1">
        <v>-1.25690717789263</v>
      </c>
      <c r="J483" s="1"/>
      <c r="K483" s="1"/>
    </row>
    <row r="484" spans="1:11" x14ac:dyDescent="0.25">
      <c r="A484" s="3">
        <v>41334</v>
      </c>
      <c r="B484" s="1">
        <v>0.38048808337008699</v>
      </c>
      <c r="C484" s="1">
        <v>3.6935924845724379</v>
      </c>
      <c r="D484" s="1">
        <v>1.73911562438318</v>
      </c>
      <c r="E484" s="1">
        <v>0.39025957305735498</v>
      </c>
      <c r="F484" s="1">
        <v>3.032014651769618</v>
      </c>
      <c r="G484" s="1">
        <v>2.3191424567662402</v>
      </c>
      <c r="H484" s="1">
        <v>-1.43338580230463</v>
      </c>
      <c r="J484" s="1"/>
      <c r="K484" s="1"/>
    </row>
    <row r="485" spans="1:11" x14ac:dyDescent="0.25">
      <c r="A485" s="3">
        <v>41365</v>
      </c>
      <c r="B485" s="1">
        <v>-0.107062163070076</v>
      </c>
      <c r="C485" s="1">
        <v>1.253698464998545</v>
      </c>
      <c r="D485" s="1">
        <v>1.74233723460683</v>
      </c>
      <c r="E485" s="1">
        <v>-9.6570563100322804E-2</v>
      </c>
      <c r="F485" s="1">
        <v>2.2920146057099067</v>
      </c>
      <c r="G485" s="1">
        <v>2.3115907250513201</v>
      </c>
      <c r="H485" s="1">
        <v>-1.34492698333071</v>
      </c>
      <c r="J485" s="1"/>
      <c r="K485" s="1"/>
    </row>
    <row r="486" spans="1:11" x14ac:dyDescent="0.25">
      <c r="A486" s="3">
        <v>41395</v>
      </c>
      <c r="B486" s="1">
        <v>1.95825273429844E-2</v>
      </c>
      <c r="C486" s="1">
        <v>0.29871188947789351</v>
      </c>
      <c r="D486" s="1">
        <v>1.74555884483047</v>
      </c>
      <c r="E486" s="1">
        <v>0.279805511703207</v>
      </c>
      <c r="F486" s="1">
        <v>3.0197166371355841</v>
      </c>
      <c r="G486" s="1">
        <v>2.3040389933364001</v>
      </c>
      <c r="H486" s="1">
        <v>-1.79162208665621</v>
      </c>
      <c r="J486" s="1"/>
      <c r="K486" s="1"/>
    </row>
    <row r="487" spans="1:11" x14ac:dyDescent="0.25">
      <c r="A487" s="3">
        <v>41426</v>
      </c>
      <c r="B487" s="1">
        <v>3.3268448565723502E-2</v>
      </c>
      <c r="C487" s="1">
        <v>-5.6338945937885798E-2</v>
      </c>
      <c r="D487" s="1">
        <v>1.7487804550541199</v>
      </c>
      <c r="E487" s="1">
        <v>-0.44978257461009602</v>
      </c>
      <c r="F487" s="1">
        <v>1.4130203463324804</v>
      </c>
      <c r="G487" s="1">
        <v>2.29648726162148</v>
      </c>
      <c r="H487" s="1">
        <v>-1.43309180076886</v>
      </c>
      <c r="J487" s="1"/>
      <c r="K487" s="1"/>
    </row>
    <row r="488" spans="1:11" x14ac:dyDescent="0.25">
      <c r="A488" s="3">
        <v>41456</v>
      </c>
      <c r="B488" s="1">
        <v>-0.42535046360323198</v>
      </c>
      <c r="C488" s="1">
        <v>0.3409281502431234</v>
      </c>
      <c r="D488" s="1">
        <v>1.75250347130622</v>
      </c>
      <c r="E488" s="1">
        <v>0.161043354351217</v>
      </c>
      <c r="F488" s="1">
        <v>3.0683476893771431</v>
      </c>
      <c r="G488" s="1">
        <v>2.2889586456313502</v>
      </c>
      <c r="H488" s="1">
        <v>-1.1358309642405999</v>
      </c>
      <c r="J488" s="1"/>
      <c r="K488" s="1"/>
    </row>
    <row r="489" spans="1:11" x14ac:dyDescent="0.25">
      <c r="A489" s="3">
        <v>41487</v>
      </c>
      <c r="B489" s="1">
        <v>0.42625230934407299</v>
      </c>
      <c r="C489" s="1">
        <v>3.7867835370445113</v>
      </c>
      <c r="D489" s="1">
        <v>1.75622648755833</v>
      </c>
      <c r="E489" s="1">
        <v>0.57046654512168704</v>
      </c>
      <c r="F489" s="1">
        <v>4.0756553024684754</v>
      </c>
      <c r="G489" s="1">
        <v>2.2814300296412098</v>
      </c>
      <c r="H489" s="1">
        <v>-1.2854750947509199</v>
      </c>
      <c r="J489" s="1"/>
      <c r="K489" s="1"/>
    </row>
    <row r="490" spans="1:11" x14ac:dyDescent="0.25">
      <c r="A490" s="3">
        <v>41518</v>
      </c>
      <c r="B490" s="1">
        <v>0.55028688893035305</v>
      </c>
      <c r="C490" s="1">
        <v>5.3098201297997782</v>
      </c>
      <c r="D490" s="1">
        <v>1.75994950381043</v>
      </c>
      <c r="E490" s="1">
        <v>0.39600800306098199</v>
      </c>
      <c r="F490" s="1">
        <v>3.9001411591871866</v>
      </c>
      <c r="G490" s="1">
        <v>2.27390141365108</v>
      </c>
      <c r="H490" s="1">
        <v>-1.26100739192833</v>
      </c>
      <c r="J490" s="1"/>
      <c r="K490" s="1"/>
    </row>
    <row r="491" spans="1:11" x14ac:dyDescent="0.25">
      <c r="A491" s="3">
        <v>41548</v>
      </c>
      <c r="B491" s="1">
        <v>-0.10862350822125</v>
      </c>
      <c r="C491" s="1">
        <v>4.0141427607181921</v>
      </c>
      <c r="D491" s="1">
        <v>1.7640828137999001</v>
      </c>
      <c r="E491" s="1">
        <v>0.645424815527744</v>
      </c>
      <c r="F491" s="1">
        <v>4.2967973434386284</v>
      </c>
      <c r="G491" s="1">
        <v>2.2664702245619099</v>
      </c>
      <c r="H491" s="1">
        <v>-1.18126698489716</v>
      </c>
      <c r="J491" s="1"/>
      <c r="K491" s="1"/>
    </row>
    <row r="492" spans="1:11" x14ac:dyDescent="0.25">
      <c r="A492" s="3">
        <v>41579</v>
      </c>
      <c r="B492" s="1">
        <v>0.23523005128188301</v>
      </c>
      <c r="C492" s="1">
        <v>4.073632025207111</v>
      </c>
      <c r="D492" s="1">
        <v>1.7682161237893601</v>
      </c>
      <c r="E492" s="1">
        <v>0.26466012930121502</v>
      </c>
      <c r="F492" s="1">
        <v>3.1803501646157164</v>
      </c>
      <c r="G492" s="1">
        <v>2.2590390354727399</v>
      </c>
      <c r="H492" s="1">
        <v>-1.3102528216787701</v>
      </c>
      <c r="J492" s="1"/>
      <c r="K492" s="1"/>
    </row>
    <row r="493" spans="1:11" x14ac:dyDescent="0.25">
      <c r="A493" s="3">
        <v>41609</v>
      </c>
      <c r="B493" s="1">
        <v>0.23368073940497799</v>
      </c>
      <c r="C493" s="1">
        <v>1.4880373411448318</v>
      </c>
      <c r="D493" s="1">
        <v>1.7723494337788299</v>
      </c>
      <c r="E493" s="1">
        <v>-0.22906206734649101</v>
      </c>
      <c r="F493" s="1">
        <v>1.8392288392947886</v>
      </c>
      <c r="G493" s="1">
        <v>2.2516078463835698</v>
      </c>
      <c r="H493" s="1">
        <v>-1.4023701893874401</v>
      </c>
      <c r="J493" s="1"/>
      <c r="K493" s="1"/>
    </row>
    <row r="494" spans="1:11" x14ac:dyDescent="0.25">
      <c r="A494" s="3">
        <v>41640</v>
      </c>
      <c r="B494" s="1">
        <v>-0.49046884558446502</v>
      </c>
      <c r="C494" s="1">
        <v>-2.6693858927787808</v>
      </c>
      <c r="D494" s="1">
        <v>1.7767679628414801</v>
      </c>
      <c r="E494" s="1">
        <v>0.25120979588605002</v>
      </c>
      <c r="F494" s="1">
        <v>2.5278205563502207</v>
      </c>
      <c r="G494" s="1">
        <v>2.2442626982664602</v>
      </c>
      <c r="H494" s="1">
        <v>-1.5806659355255299</v>
      </c>
      <c r="J494" s="1"/>
      <c r="K494" s="1"/>
    </row>
    <row r="495" spans="1:11" x14ac:dyDescent="0.25">
      <c r="A495" s="3">
        <v>41671</v>
      </c>
      <c r="B495" s="1">
        <v>0.66727857027220205</v>
      </c>
      <c r="C495" s="1">
        <v>-1.3163968308844129</v>
      </c>
      <c r="D495" s="1">
        <v>1.78118649190412</v>
      </c>
      <c r="E495" s="1">
        <v>0.60092979641984401</v>
      </c>
      <c r="F495" s="1">
        <v>2.8484148698396639</v>
      </c>
      <c r="G495" s="1">
        <v>2.2369175501493399</v>
      </c>
      <c r="H495" s="1">
        <v>-1.4045141598089399</v>
      </c>
      <c r="J495" s="1"/>
      <c r="K495" s="1"/>
    </row>
    <row r="496" spans="1:11" x14ac:dyDescent="0.25">
      <c r="A496" s="3">
        <v>41699</v>
      </c>
      <c r="B496" s="1">
        <v>0.96540208326315402</v>
      </c>
      <c r="C496" s="1">
        <v>0.71864798315242773</v>
      </c>
      <c r="D496" s="1">
        <v>1.78560502096677</v>
      </c>
      <c r="E496" s="1">
        <v>0.37925586522469901</v>
      </c>
      <c r="F496" s="1">
        <v>2.691070297451625</v>
      </c>
      <c r="G496" s="1">
        <v>2.2295724020322201</v>
      </c>
      <c r="H496" s="1">
        <v>-1.53425436523282</v>
      </c>
      <c r="J496" s="1"/>
      <c r="K496" s="1"/>
    </row>
    <row r="497" spans="1:11" x14ac:dyDescent="0.25">
      <c r="A497" s="3">
        <v>41730</v>
      </c>
      <c r="B497" s="1">
        <v>0.396735020819804</v>
      </c>
      <c r="C497" s="1">
        <v>3.325997786764467</v>
      </c>
      <c r="D497" s="1">
        <v>1.79026793269027</v>
      </c>
      <c r="E497" s="1">
        <v>0.77789247836199105</v>
      </c>
      <c r="F497" s="1">
        <v>3.9708039708243148</v>
      </c>
      <c r="G497" s="1">
        <v>2.22229309818615</v>
      </c>
      <c r="H497" s="1">
        <v>-1.60408448960461</v>
      </c>
      <c r="J497" s="1"/>
      <c r="K497" s="1"/>
    </row>
    <row r="498" spans="1:11" x14ac:dyDescent="0.25">
      <c r="A498" s="3">
        <v>41760</v>
      </c>
      <c r="B498" s="1">
        <v>0.41611509194819002</v>
      </c>
      <c r="C498" s="1">
        <v>6.1859349935812675</v>
      </c>
      <c r="D498" s="1">
        <v>1.7949308444137799</v>
      </c>
      <c r="E498" s="1">
        <v>-7.9429439187157697E-2</v>
      </c>
      <c r="F498" s="1">
        <v>2.2068960963092383</v>
      </c>
      <c r="G498" s="1">
        <v>2.21501379434009</v>
      </c>
      <c r="H498" s="1">
        <v>-1.73395632076441</v>
      </c>
      <c r="J498" s="1"/>
      <c r="K498" s="1"/>
    </row>
    <row r="499" spans="1:11" x14ac:dyDescent="0.25">
      <c r="A499" s="3">
        <v>41791</v>
      </c>
      <c r="B499" s="1">
        <v>0.31482020249801002</v>
      </c>
      <c r="C499" s="1">
        <v>6.8178115556643935</v>
      </c>
      <c r="D499" s="1">
        <v>1.7995937561372799</v>
      </c>
      <c r="E499" s="1">
        <v>3.8213481805786098E-2</v>
      </c>
      <c r="F499" s="1">
        <v>2.548028101837243</v>
      </c>
      <c r="G499" s="1">
        <v>2.2077344904940199</v>
      </c>
      <c r="H499" s="1">
        <v>-1.7275290090253199</v>
      </c>
      <c r="J499" s="1"/>
      <c r="K499" s="1"/>
    </row>
    <row r="500" spans="1:11" x14ac:dyDescent="0.25">
      <c r="A500" s="3">
        <v>41821</v>
      </c>
      <c r="B500" s="1">
        <v>0.15837912727881001</v>
      </c>
      <c r="C500" s="1">
        <v>6.305761440826477</v>
      </c>
      <c r="D500" s="1">
        <v>1.80448933602341</v>
      </c>
      <c r="E500" s="1">
        <v>-0.152194400119985</v>
      </c>
      <c r="F500" s="1">
        <v>2.4073830256707844</v>
      </c>
      <c r="G500" s="1">
        <v>2.2005023306912901</v>
      </c>
      <c r="H500" s="1">
        <v>-1.6800180308319099</v>
      </c>
      <c r="J500" s="1"/>
      <c r="K500" s="1"/>
    </row>
    <row r="501" spans="1:11" x14ac:dyDescent="0.25">
      <c r="A501" s="3">
        <v>41852</v>
      </c>
      <c r="B501" s="1">
        <v>-6.8738709021350097E-2</v>
      </c>
      <c r="C501" s="1">
        <v>4.7210805421824764</v>
      </c>
      <c r="D501" s="1">
        <v>1.8093849159095401</v>
      </c>
      <c r="E501" s="1">
        <v>-1.0672591921155501</v>
      </c>
      <c r="F501" s="1">
        <v>1.2723385633698232</v>
      </c>
      <c r="G501" s="1">
        <v>2.19327017088855</v>
      </c>
      <c r="H501" s="1">
        <v>-1.58710779861242</v>
      </c>
      <c r="J501" s="1"/>
      <c r="K501" s="1"/>
    </row>
    <row r="502" spans="1:11" x14ac:dyDescent="0.25">
      <c r="A502" s="3">
        <v>41883</v>
      </c>
      <c r="B502" s="1">
        <v>0.225487176373731</v>
      </c>
      <c r="C502" s="1">
        <v>3.6648795941540331</v>
      </c>
      <c r="D502" s="1">
        <v>1.81428049579567</v>
      </c>
      <c r="E502" s="1">
        <v>0.66179328283745797</v>
      </c>
      <c r="F502" s="1">
        <v>5.0544783827915598</v>
      </c>
      <c r="G502" s="1">
        <v>2.18603801108581</v>
      </c>
      <c r="H502" s="1">
        <v>-1.4958943324156699</v>
      </c>
      <c r="J502" s="1"/>
      <c r="K502" s="1"/>
    </row>
    <row r="503" spans="1:11" x14ac:dyDescent="0.25">
      <c r="A503" s="3">
        <v>41913</v>
      </c>
      <c r="B503" s="1">
        <v>-6.6353750265050401E-2</v>
      </c>
      <c r="C503" s="1">
        <v>1.9909584425548899</v>
      </c>
      <c r="D503" s="1">
        <v>1.81936069505647</v>
      </c>
      <c r="E503" s="1">
        <v>0.33478812645085199</v>
      </c>
      <c r="F503" s="1">
        <v>3.6058727288821841</v>
      </c>
      <c r="G503" s="1">
        <v>2.17884178279327</v>
      </c>
      <c r="H503" s="1">
        <v>-1.2380999728293201</v>
      </c>
      <c r="J503" s="1"/>
      <c r="K503" s="1"/>
    </row>
    <row r="504" spans="1:11" x14ac:dyDescent="0.25">
      <c r="A504" s="3">
        <v>41944</v>
      </c>
      <c r="B504" s="1">
        <v>0.63807614067549001</v>
      </c>
      <c r="C504" s="1">
        <v>2.6547698748867745</v>
      </c>
      <c r="D504" s="1">
        <v>1.8244408943172801</v>
      </c>
      <c r="E504" s="1">
        <v>-9.4945369177696998E-2</v>
      </c>
      <c r="F504" s="1">
        <v>2.4523334662810927</v>
      </c>
      <c r="G504" s="1">
        <v>2.1716455545007398</v>
      </c>
      <c r="H504" s="1">
        <v>-1.16257883021417</v>
      </c>
      <c r="J504" s="1"/>
      <c r="K504" s="1"/>
    </row>
    <row r="505" spans="1:11" x14ac:dyDescent="0.25">
      <c r="A505" s="3">
        <v>41974</v>
      </c>
      <c r="B505" s="1">
        <v>1.1719785242434199E-2</v>
      </c>
      <c r="C505" s="1">
        <v>2.0771803446736357</v>
      </c>
      <c r="D505" s="1">
        <v>1.8295210935780799</v>
      </c>
      <c r="E505" s="1">
        <v>0.42076842828855499</v>
      </c>
      <c r="F505" s="1">
        <v>3.242755505201893</v>
      </c>
      <c r="G505" s="1">
        <v>2.1644493262081999</v>
      </c>
      <c r="H505" s="1">
        <v>-0.98795941483299299</v>
      </c>
      <c r="J505" s="1"/>
      <c r="K505" s="1"/>
    </row>
    <row r="506" spans="1:11" x14ac:dyDescent="0.25">
      <c r="A506" s="3">
        <v>42005</v>
      </c>
      <c r="B506" s="1">
        <v>-0.57104065698865802</v>
      </c>
      <c r="C506" s="1">
        <v>3.2233363520865632</v>
      </c>
      <c r="D506" s="1">
        <v>1.8347114808693601</v>
      </c>
      <c r="E506" s="1">
        <v>-0.48521881976068199</v>
      </c>
      <c r="F506" s="1">
        <v>1.3953895984836855</v>
      </c>
      <c r="G506" s="1">
        <v>2.15730208154765</v>
      </c>
      <c r="H506" s="1">
        <v>-0.97885435348030003</v>
      </c>
      <c r="J506" s="1"/>
      <c r="K506" s="1"/>
    </row>
    <row r="507" spans="1:11" x14ac:dyDescent="0.25">
      <c r="A507" s="3">
        <v>42036</v>
      </c>
      <c r="B507" s="1">
        <v>-0.86180443130712603</v>
      </c>
      <c r="C507" s="1">
        <v>3.8492605251911534</v>
      </c>
      <c r="D507" s="1">
        <v>1.8399018681606401</v>
      </c>
      <c r="E507" s="1">
        <v>0.18896564528447601</v>
      </c>
      <c r="F507" s="1">
        <v>2.6896416224468407</v>
      </c>
      <c r="G507" s="1">
        <v>2.15015483688709</v>
      </c>
      <c r="H507" s="1">
        <v>-1.3870019787203201</v>
      </c>
      <c r="J507" s="1"/>
      <c r="K507" s="1"/>
    </row>
    <row r="508" spans="1:11" x14ac:dyDescent="0.25">
      <c r="A508" s="3">
        <v>42064</v>
      </c>
      <c r="B508" s="1">
        <v>-0.50070653281893196</v>
      </c>
      <c r="C508" s="1">
        <v>4.3022524263929274</v>
      </c>
      <c r="D508" s="1">
        <v>1.84509225545193</v>
      </c>
      <c r="E508" s="1">
        <v>-0.19614093825689999</v>
      </c>
      <c r="F508" s="1">
        <v>1.4684303886560701</v>
      </c>
      <c r="G508" s="1">
        <v>2.1430075922265401</v>
      </c>
      <c r="H508" s="1">
        <v>-1.24156353838959</v>
      </c>
      <c r="J508" s="1"/>
      <c r="K508" s="1"/>
    </row>
    <row r="509" spans="1:11" x14ac:dyDescent="0.25">
      <c r="A509" s="3">
        <v>42095</v>
      </c>
      <c r="B509" s="1">
        <v>-0.86824853972717497</v>
      </c>
      <c r="C509" s="1">
        <v>2.8418525805479025</v>
      </c>
      <c r="D509" s="1">
        <v>1.85029522827194</v>
      </c>
      <c r="E509" s="1">
        <v>-0.15669538976149</v>
      </c>
      <c r="F509" s="1">
        <v>1.414457973320971</v>
      </c>
      <c r="G509" s="1">
        <v>2.1359287744381898</v>
      </c>
      <c r="H509" s="1">
        <v>-1.1383658468048701</v>
      </c>
      <c r="J509" s="1"/>
      <c r="K509" s="1"/>
    </row>
    <row r="510" spans="1:11" x14ac:dyDescent="0.25">
      <c r="A510" s="3">
        <v>42125</v>
      </c>
      <c r="B510" s="1">
        <v>-0.71385320304850897</v>
      </c>
      <c r="C510" s="1">
        <v>2.7676100877016498</v>
      </c>
      <c r="D510" s="1">
        <v>1.8554982010919601</v>
      </c>
      <c r="E510" s="1">
        <v>-0.89499012304024395</v>
      </c>
      <c r="F510" s="1">
        <v>0.58034287983541866</v>
      </c>
      <c r="G510" s="1">
        <v>2.1288499566498502</v>
      </c>
      <c r="H510" s="1">
        <v>-1.0335280796244799</v>
      </c>
      <c r="J510" s="1"/>
      <c r="K510" s="1"/>
    </row>
    <row r="511" spans="1:11" x14ac:dyDescent="0.25">
      <c r="A511" s="3">
        <v>42156</v>
      </c>
      <c r="B511" s="1">
        <v>-0.54850260320892796</v>
      </c>
      <c r="C511" s="1">
        <v>2.4769421811582797</v>
      </c>
      <c r="D511" s="1">
        <v>1.8607011739119701</v>
      </c>
      <c r="E511" s="1">
        <v>0.292338323109961</v>
      </c>
      <c r="F511" s="1">
        <v>3.7819612805355449</v>
      </c>
      <c r="G511" s="1">
        <v>2.1217711388614999</v>
      </c>
      <c r="H511" s="1">
        <v>-0.80294242693526796</v>
      </c>
      <c r="J511" s="1"/>
      <c r="K511" s="1"/>
    </row>
    <row r="512" spans="1:11" x14ac:dyDescent="0.25">
      <c r="A512" s="3">
        <v>42186</v>
      </c>
      <c r="B512" s="1">
        <v>0.25562533684201799</v>
      </c>
      <c r="C512" s="1">
        <v>3.0483694184873911</v>
      </c>
      <c r="D512" s="1">
        <v>1.8658532417648099</v>
      </c>
      <c r="E512" s="1">
        <v>0.53921570442519995</v>
      </c>
      <c r="F512" s="1">
        <v>4.1116442387091485</v>
      </c>
      <c r="G512" s="1">
        <v>2.1147700471845599</v>
      </c>
      <c r="H512" s="1">
        <v>-0.77018287032908905</v>
      </c>
      <c r="J512" s="1"/>
      <c r="K512" s="1"/>
    </row>
    <row r="513" spans="1:11" x14ac:dyDescent="0.25">
      <c r="A513" s="3">
        <v>42217</v>
      </c>
      <c r="B513" s="1">
        <v>-0.14981875987531601</v>
      </c>
      <c r="C513" s="1">
        <v>1.1837939958237604</v>
      </c>
      <c r="D513" s="1">
        <v>1.87100530961765</v>
      </c>
      <c r="E513" s="1">
        <v>0.45407580378229401</v>
      </c>
      <c r="F513" s="1">
        <v>3.1230545734363928</v>
      </c>
      <c r="G513" s="1">
        <v>2.10776895550763</v>
      </c>
      <c r="H513" s="1">
        <v>-0.24730035008643</v>
      </c>
      <c r="J513" s="1"/>
      <c r="K513" s="1"/>
    </row>
    <row r="514" spans="1:11" x14ac:dyDescent="0.25">
      <c r="A514" s="3">
        <v>42248</v>
      </c>
      <c r="B514" s="1">
        <v>-0.40072706256283303</v>
      </c>
      <c r="C514" s="1">
        <v>0.1186160866652588</v>
      </c>
      <c r="D514" s="1">
        <v>1.8761573774704901</v>
      </c>
      <c r="E514" s="1">
        <v>-5.9664622459033999E-2</v>
      </c>
      <c r="F514" s="1">
        <v>1.1589741770322477</v>
      </c>
      <c r="G514" s="1">
        <v>2.1007678638306899</v>
      </c>
      <c r="H514" s="1">
        <v>0.27453792915645903</v>
      </c>
      <c r="J514" s="1"/>
      <c r="K514" s="1"/>
    </row>
    <row r="515" spans="1:11" x14ac:dyDescent="0.25">
      <c r="A515" s="3">
        <v>42278</v>
      </c>
      <c r="B515" s="1">
        <v>-0.63789980414075498</v>
      </c>
      <c r="C515" s="1">
        <v>2.8038471588384573E-2</v>
      </c>
      <c r="D515" s="1">
        <v>1.88120673373032</v>
      </c>
      <c r="E515" s="1">
        <v>-0.59066432949445502</v>
      </c>
      <c r="F515" s="1">
        <v>8.9567801224410548E-2</v>
      </c>
      <c r="G515" s="1">
        <v>2.09380832761904</v>
      </c>
      <c r="H515" s="1">
        <v>-0.25032689985018503</v>
      </c>
      <c r="J515" s="1"/>
      <c r="K515" s="1"/>
    </row>
    <row r="516" spans="1:11" x14ac:dyDescent="0.25">
      <c r="A516" s="3">
        <v>42309</v>
      </c>
      <c r="B516" s="1">
        <v>-1.0261678219744499</v>
      </c>
      <c r="C516" s="1">
        <v>0.22760358616234333</v>
      </c>
      <c r="D516" s="1">
        <v>1.8862560899901499</v>
      </c>
      <c r="E516" s="1">
        <v>-0.57399814958675199</v>
      </c>
      <c r="F516" s="1">
        <v>0.83237798533401897</v>
      </c>
      <c r="G516" s="1">
        <v>2.0868487914073901</v>
      </c>
      <c r="H516" s="1">
        <v>-0.34209481177801998</v>
      </c>
      <c r="J516" s="1"/>
      <c r="K516" s="1"/>
    </row>
    <row r="517" spans="1:11" x14ac:dyDescent="0.25">
      <c r="A517" s="3">
        <v>42339</v>
      </c>
      <c r="B517" s="1">
        <v>-0.89006989844543605</v>
      </c>
      <c r="C517" s="1">
        <v>1.6808931261390825</v>
      </c>
      <c r="D517" s="1">
        <v>1.8913054462499801</v>
      </c>
      <c r="E517" s="1">
        <v>-0.20209812573889499</v>
      </c>
      <c r="F517" s="1">
        <v>2.4785492717554445</v>
      </c>
      <c r="G517" s="1">
        <v>2.0798892551957402</v>
      </c>
      <c r="H517" s="1">
        <v>0.18576450370297301</v>
      </c>
      <c r="J517" s="1"/>
      <c r="K517" s="1"/>
    </row>
    <row r="518" spans="1:11" x14ac:dyDescent="0.25">
      <c r="A518" s="3">
        <v>42370</v>
      </c>
      <c r="B518" s="1">
        <v>0.36628144323797701</v>
      </c>
      <c r="C518" s="1">
        <v>4.4164358585158592</v>
      </c>
      <c r="D518" s="1">
        <v>1.89617662902744</v>
      </c>
      <c r="E518" s="1">
        <v>0.91800734431712105</v>
      </c>
      <c r="F518" s="1">
        <v>5.0772972696470013</v>
      </c>
      <c r="G518" s="1">
        <v>2.0728913613267501</v>
      </c>
      <c r="H518" s="1">
        <v>0.83960860175909702</v>
      </c>
      <c r="J518" s="1"/>
      <c r="K518" s="1"/>
    </row>
    <row r="519" spans="1:11" x14ac:dyDescent="0.25">
      <c r="A519" s="3">
        <v>42401</v>
      </c>
      <c r="B519" s="1">
        <v>-0.56871158110345799</v>
      </c>
      <c r="C519" s="1">
        <v>1.8703982376774495</v>
      </c>
      <c r="D519" s="1">
        <v>1.9010478118048999</v>
      </c>
      <c r="E519" s="1">
        <v>-0.27423745866996002</v>
      </c>
      <c r="F519" s="1">
        <v>1.8908801781351925</v>
      </c>
      <c r="G519" s="1">
        <v>2.06589346745776</v>
      </c>
      <c r="H519" s="1">
        <v>0.68424675815948399</v>
      </c>
      <c r="J519" s="1"/>
      <c r="K519" s="1"/>
    </row>
    <row r="520" spans="1:11" x14ac:dyDescent="0.25">
      <c r="A520" s="3">
        <v>42430</v>
      </c>
      <c r="B520" s="1">
        <v>-0.93558685736310099</v>
      </c>
      <c r="C520" s="1">
        <v>0.51395165535810627</v>
      </c>
      <c r="D520" s="1">
        <v>1.90591899458236</v>
      </c>
      <c r="E520" s="1">
        <v>-0.50415760236581098</v>
      </c>
      <c r="F520" s="1">
        <v>1.0049184778383453</v>
      </c>
      <c r="G520" s="1">
        <v>2.05889557358877</v>
      </c>
      <c r="H520" s="1">
        <v>-0.103953465977311</v>
      </c>
      <c r="J520" s="1"/>
      <c r="K520" s="1"/>
    </row>
    <row r="521" spans="1:11" x14ac:dyDescent="0.25">
      <c r="A521" s="3">
        <v>42461</v>
      </c>
      <c r="B521" s="1">
        <v>-0.40820886033218401</v>
      </c>
      <c r="C521" s="1">
        <v>0.70767969633202465</v>
      </c>
      <c r="D521" s="1">
        <v>1.9104863966293899</v>
      </c>
      <c r="E521" s="1">
        <v>-6.0032743451983298E-2</v>
      </c>
      <c r="F521" s="1">
        <v>1.4090562373755087</v>
      </c>
      <c r="G521" s="1">
        <v>2.0517644825735402</v>
      </c>
      <c r="H521" s="1">
        <v>-0.44987770323224702</v>
      </c>
      <c r="J521" s="1"/>
      <c r="K521" s="1"/>
    </row>
    <row r="522" spans="1:11" x14ac:dyDescent="0.25">
      <c r="A522" s="3">
        <v>42491</v>
      </c>
      <c r="B522" s="1">
        <v>-0.39720307859596499</v>
      </c>
      <c r="C522" s="1">
        <v>0.5359221433732082</v>
      </c>
      <c r="D522" s="1">
        <v>1.91505379867642</v>
      </c>
      <c r="E522" s="1">
        <v>-1.34924170062878</v>
      </c>
      <c r="F522" s="1">
        <v>-0.6647648502430652</v>
      </c>
      <c r="G522" s="1">
        <v>2.0446333915583099</v>
      </c>
      <c r="H522" s="1">
        <v>-0.47594479239464899</v>
      </c>
      <c r="J522" s="1"/>
      <c r="K522" s="1"/>
    </row>
    <row r="523" spans="1:11" x14ac:dyDescent="0.25">
      <c r="A523" s="3">
        <v>42522</v>
      </c>
      <c r="B523" s="1">
        <v>0.358552151992513</v>
      </c>
      <c r="C523" s="1">
        <v>2.4968894519478</v>
      </c>
      <c r="D523" s="1">
        <v>1.9196212007234501</v>
      </c>
      <c r="E523" s="1">
        <v>0.44287483038613601</v>
      </c>
      <c r="F523" s="1">
        <v>3.8150498772125161</v>
      </c>
      <c r="G523" s="1">
        <v>2.0375023005430801</v>
      </c>
      <c r="H523" s="1">
        <v>-0.65303196530742802</v>
      </c>
      <c r="J523" s="1"/>
      <c r="K523" s="1"/>
    </row>
    <row r="524" spans="1:11" x14ac:dyDescent="0.25">
      <c r="A524" s="3">
        <v>42552</v>
      </c>
      <c r="B524" s="1">
        <v>0.28944351360715398</v>
      </c>
      <c r="C524" s="1">
        <v>2.6602603937824623</v>
      </c>
      <c r="D524" s="1">
        <v>1.92377582801215</v>
      </c>
      <c r="E524" s="1">
        <v>0.67702925715383599</v>
      </c>
      <c r="F524" s="1">
        <v>3.8299535633999531</v>
      </c>
      <c r="G524" s="1">
        <v>2.0301754227801299</v>
      </c>
      <c r="H524" s="1">
        <v>-0.854016279562544</v>
      </c>
      <c r="J524" s="1"/>
      <c r="K524" s="1"/>
    </row>
    <row r="525" spans="1:11" x14ac:dyDescent="0.25">
      <c r="A525" s="3">
        <v>42583</v>
      </c>
      <c r="B525" s="1">
        <v>-0.133112571217266</v>
      </c>
      <c r="C525" s="1">
        <v>1.9168846358332812</v>
      </c>
      <c r="D525" s="1">
        <v>1.9279304553008401</v>
      </c>
      <c r="E525" s="1">
        <v>0.34637224558249002</v>
      </c>
      <c r="F525" s="1">
        <v>2.8906127396460093</v>
      </c>
      <c r="G525" s="1">
        <v>2.0228485450171698</v>
      </c>
      <c r="H525" s="1">
        <v>-0.66305595900026604</v>
      </c>
      <c r="J525" s="1"/>
      <c r="K525" s="1"/>
    </row>
    <row r="526" spans="1:11" x14ac:dyDescent="0.25">
      <c r="A526" s="3">
        <v>42614</v>
      </c>
      <c r="B526" s="1">
        <v>-0.14093395320236299</v>
      </c>
      <c r="C526" s="1">
        <v>1.9279007904581582</v>
      </c>
      <c r="D526" s="1">
        <v>1.9320850825895399</v>
      </c>
      <c r="E526" s="1">
        <v>0.60862972838081597</v>
      </c>
      <c r="F526" s="1">
        <v>3.2982994409976252</v>
      </c>
      <c r="G526" s="1">
        <v>2.0155216672542098</v>
      </c>
      <c r="H526" s="1">
        <v>-0.57570584480701004</v>
      </c>
      <c r="J526" s="1"/>
      <c r="K526" s="1"/>
    </row>
    <row r="527" spans="1:11" x14ac:dyDescent="0.25">
      <c r="A527" s="3">
        <v>42644</v>
      </c>
      <c r="B527" s="1">
        <v>-1.274949060643E-2</v>
      </c>
      <c r="C527" s="1">
        <v>2.1042526189890154</v>
      </c>
      <c r="D527" s="1">
        <v>1.9358146101686999</v>
      </c>
      <c r="E527" s="1">
        <v>0.134860502909525</v>
      </c>
      <c r="F527" s="1">
        <v>2.5468448592581687</v>
      </c>
      <c r="G527" s="1">
        <v>2.00797010363073</v>
      </c>
      <c r="H527" s="1">
        <v>-0.56249541636072897</v>
      </c>
      <c r="J527" s="1"/>
      <c r="K527" s="1"/>
    </row>
    <row r="528" spans="1:11" x14ac:dyDescent="0.25">
      <c r="A528" s="3">
        <v>42675</v>
      </c>
      <c r="B528" s="1">
        <v>-0.30495624413836803</v>
      </c>
      <c r="C528" s="1">
        <v>1.7984726076647122</v>
      </c>
      <c r="D528" s="1">
        <v>1.9395441377478599</v>
      </c>
      <c r="E528" s="1">
        <v>0.82925544610146795</v>
      </c>
      <c r="F528" s="1">
        <v>4.0813376096046579</v>
      </c>
      <c r="G528" s="1">
        <v>2.00041854000726</v>
      </c>
      <c r="H528" s="1">
        <v>-1.58841856274836</v>
      </c>
      <c r="J528" s="1"/>
      <c r="K528" s="1"/>
    </row>
    <row r="529" spans="1:11" x14ac:dyDescent="0.25">
      <c r="A529" s="3">
        <v>42705</v>
      </c>
      <c r="B529" s="1">
        <v>0.67161093777416503</v>
      </c>
      <c r="C529" s="1">
        <v>3.6270822899571442</v>
      </c>
      <c r="D529" s="1">
        <v>1.94327366532701</v>
      </c>
      <c r="E529" s="1">
        <v>0.330278716476888</v>
      </c>
      <c r="F529" s="1">
        <v>3.2543140822154948</v>
      </c>
      <c r="G529" s="1">
        <v>1.9928669763837801</v>
      </c>
      <c r="H529" s="1">
        <v>-1.0093742323458199</v>
      </c>
      <c r="J529" s="1"/>
      <c r="K529" s="1"/>
    </row>
    <row r="530" spans="1:11" x14ac:dyDescent="0.25">
      <c r="A530" s="3">
        <v>42736</v>
      </c>
      <c r="B530" s="1">
        <v>0.22729812388522599</v>
      </c>
      <c r="C530" s="1">
        <v>2.4694932678690922</v>
      </c>
      <c r="D530" s="1">
        <v>1.9465047563389499</v>
      </c>
      <c r="E530" s="1">
        <v>0.37470330842500599</v>
      </c>
      <c r="F530" s="1">
        <v>4.0241315949723218</v>
      </c>
      <c r="G530" s="1">
        <v>1.9850315656944699</v>
      </c>
      <c r="H530" s="1">
        <v>-0.918783275600914</v>
      </c>
      <c r="J530" s="1"/>
      <c r="K530" s="1"/>
    </row>
    <row r="531" spans="1:11" x14ac:dyDescent="0.25">
      <c r="A531" s="3">
        <v>42767</v>
      </c>
      <c r="B531" s="1">
        <v>-0.397290361976124</v>
      </c>
      <c r="C531" s="1">
        <v>1.5188582549663745</v>
      </c>
      <c r="D531" s="1">
        <v>1.9497358473508899</v>
      </c>
      <c r="E531" s="1">
        <v>-2.34150698775373E-2</v>
      </c>
      <c r="F531" s="1">
        <v>3.444893734886171</v>
      </c>
      <c r="G531" s="1">
        <v>1.97719615500516</v>
      </c>
      <c r="H531" s="1">
        <v>-0.96479785601958801</v>
      </c>
      <c r="J531" s="1"/>
      <c r="K531" s="1"/>
    </row>
    <row r="532" spans="1:11" x14ac:dyDescent="0.25">
      <c r="A532" s="3">
        <v>42795</v>
      </c>
      <c r="B532" s="1">
        <v>0.36219292339350301</v>
      </c>
      <c r="C532" s="1">
        <v>2.7760478684981305</v>
      </c>
      <c r="D532" s="1">
        <v>1.9529669383628301</v>
      </c>
      <c r="E532" s="1">
        <v>0.122629925633864</v>
      </c>
      <c r="F532" s="1">
        <v>3.5561534256722025</v>
      </c>
      <c r="G532" s="1">
        <v>1.9693607443158501</v>
      </c>
      <c r="H532" s="1">
        <v>-1.1862351975371299</v>
      </c>
      <c r="J532" s="1"/>
      <c r="K532" s="1"/>
    </row>
    <row r="533" spans="1:11" x14ac:dyDescent="0.25">
      <c r="A533" s="3">
        <v>42826</v>
      </c>
      <c r="B533" s="1">
        <v>0.83041929899922795</v>
      </c>
      <c r="C533" s="1">
        <v>2.7591872976454179</v>
      </c>
      <c r="D533" s="1">
        <v>1.95560509109727</v>
      </c>
      <c r="E533" s="1">
        <v>5.9988036115634601E-2</v>
      </c>
      <c r="F533" s="1">
        <v>3.2261305994858245</v>
      </c>
      <c r="G533" s="1">
        <v>1.96113155005018</v>
      </c>
      <c r="H533" s="1">
        <v>-1.1272390118109901</v>
      </c>
      <c r="J533" s="1"/>
      <c r="K533" s="1"/>
    </row>
    <row r="534" spans="1:11" x14ac:dyDescent="0.25">
      <c r="A534" s="3">
        <v>42856</v>
      </c>
      <c r="B534" s="1">
        <v>0.30463742135451799</v>
      </c>
      <c r="C534" s="1">
        <v>1.0984085078540495</v>
      </c>
      <c r="D534" s="1">
        <v>1.9582432438317099</v>
      </c>
      <c r="E534" s="1">
        <v>0.16302202255713499</v>
      </c>
      <c r="F534" s="1">
        <v>3.4058085630069042</v>
      </c>
      <c r="G534" s="1">
        <v>1.9529023557845</v>
      </c>
      <c r="H534" s="1">
        <v>-1.4178364637491701</v>
      </c>
      <c r="J534" s="1"/>
      <c r="K534" s="1"/>
    </row>
    <row r="535" spans="1:11" x14ac:dyDescent="0.25">
      <c r="A535" s="3">
        <v>42887</v>
      </c>
      <c r="B535" s="1">
        <v>0.14729183716824501</v>
      </c>
      <c r="C535" s="1">
        <v>1.2555546080817994</v>
      </c>
      <c r="D535" s="1">
        <v>1.96088139656615</v>
      </c>
      <c r="E535" s="1">
        <v>0.21266314863385499</v>
      </c>
      <c r="F535" s="1">
        <v>3.337758004783256</v>
      </c>
      <c r="G535" s="1">
        <v>1.94467316151882</v>
      </c>
      <c r="H535" s="1">
        <v>-1.38821300461286</v>
      </c>
      <c r="J535" s="1"/>
      <c r="K535" s="1"/>
    </row>
    <row r="536" spans="1:11" x14ac:dyDescent="0.25">
      <c r="A536" s="3">
        <v>42917</v>
      </c>
      <c r="B536" s="1">
        <v>-0.19415370884042599</v>
      </c>
      <c r="C536" s="1">
        <v>2.0925668188879305</v>
      </c>
      <c r="D536" s="1">
        <v>1.96284666389247</v>
      </c>
      <c r="E536" s="1">
        <v>0.25302157493150401</v>
      </c>
      <c r="F536" s="1">
        <v>2.9243447461349774</v>
      </c>
      <c r="G536" s="1">
        <v>1.93591331418227</v>
      </c>
      <c r="H536" s="1">
        <v>-1.48295590173367</v>
      </c>
      <c r="J536" s="1"/>
      <c r="K536" s="1"/>
    </row>
    <row r="537" spans="1:11" x14ac:dyDescent="0.25">
      <c r="A537" s="3">
        <v>42948</v>
      </c>
      <c r="B537" s="1">
        <v>-0.68944953486388705</v>
      </c>
      <c r="C537" s="1">
        <v>2.6998422375115609</v>
      </c>
      <c r="D537" s="1">
        <v>1.9648119312187999</v>
      </c>
      <c r="E537" s="1">
        <v>0.16539517317783201</v>
      </c>
      <c r="F537" s="1">
        <v>2.3515496171502157</v>
      </c>
      <c r="G537" s="1">
        <v>1.92715346684572</v>
      </c>
      <c r="H537" s="1">
        <v>-1.19987468320969</v>
      </c>
      <c r="J537" s="1"/>
      <c r="K537" s="1"/>
    </row>
    <row r="538" spans="1:11" x14ac:dyDescent="0.25">
      <c r="A538" s="3">
        <v>42979</v>
      </c>
      <c r="B538" s="1">
        <v>-0.24532652858512199</v>
      </c>
      <c r="C538" s="1">
        <v>3.9360760424067411</v>
      </c>
      <c r="D538" s="1">
        <v>1.9667771985451299</v>
      </c>
      <c r="E538" s="1">
        <v>-0.19507493925889999</v>
      </c>
      <c r="F538" s="1">
        <v>1.740503258476076</v>
      </c>
      <c r="G538" s="1">
        <v>1.91839361950916</v>
      </c>
      <c r="H538" s="1">
        <v>-1.4965503740514301</v>
      </c>
      <c r="J538" s="1"/>
      <c r="K538" s="1"/>
    </row>
    <row r="539" spans="1:11" x14ac:dyDescent="0.25">
      <c r="A539" s="3">
        <v>43009</v>
      </c>
      <c r="B539" s="1">
        <v>1.2665562602257301</v>
      </c>
      <c r="C539" s="1">
        <v>5.9272352943904618</v>
      </c>
      <c r="D539" s="1">
        <v>1.9679446372831</v>
      </c>
      <c r="E539" s="1">
        <v>0.11978118998677199</v>
      </c>
      <c r="F539" s="1">
        <v>2.5542379156623136</v>
      </c>
      <c r="G539" s="1">
        <v>1.9089802919896901</v>
      </c>
      <c r="H539" s="1">
        <v>-1.5221419897203501</v>
      </c>
      <c r="J539" s="1"/>
      <c r="K539" s="1"/>
    </row>
    <row r="540" spans="1:11" x14ac:dyDescent="0.25">
      <c r="A540" s="3">
        <v>43040</v>
      </c>
      <c r="B540" s="1">
        <v>0.83938057752810002</v>
      </c>
      <c r="C540" s="1">
        <v>3.3226127190505963</v>
      </c>
      <c r="D540" s="1">
        <v>1.9691120760210701</v>
      </c>
      <c r="E540" s="1">
        <v>0.92318661672301905</v>
      </c>
      <c r="F540" s="1">
        <v>4.0211458420679946</v>
      </c>
      <c r="G540" s="1">
        <v>1.89956696447021</v>
      </c>
      <c r="H540" s="1">
        <v>-1.57528043169833</v>
      </c>
      <c r="J540" s="1"/>
      <c r="K540" s="1"/>
    </row>
    <row r="541" spans="1:11" x14ac:dyDescent="0.25">
      <c r="A541" s="3">
        <v>43070</v>
      </c>
      <c r="B541" s="1">
        <v>0.51859449699057603</v>
      </c>
      <c r="C541" s="1">
        <v>2.2390617686634373</v>
      </c>
      <c r="D541" s="1">
        <v>1.9702795147590499</v>
      </c>
      <c r="E541" s="1">
        <v>0.77514943911316103</v>
      </c>
      <c r="F541" s="1">
        <v>3.4583155936935164</v>
      </c>
      <c r="G541" s="1">
        <v>1.8901536369507299</v>
      </c>
      <c r="H541" s="1">
        <v>-1.46755487328126</v>
      </c>
      <c r="J541" s="1"/>
      <c r="K541" s="1"/>
    </row>
    <row r="542" spans="1:11" x14ac:dyDescent="0.25">
      <c r="A542" s="3">
        <v>43101</v>
      </c>
      <c r="B542" s="1">
        <v>-0.28415997384340602</v>
      </c>
      <c r="C542" s="1">
        <v>2.1277570111938182</v>
      </c>
      <c r="D542" s="1">
        <v>1.9705003244843899</v>
      </c>
      <c r="E542" s="1">
        <v>-0.69058422232052696</v>
      </c>
      <c r="F542" s="1">
        <v>1.3677178987807141</v>
      </c>
      <c r="G542" s="1">
        <v>1.8799681158662001</v>
      </c>
      <c r="H542" s="1">
        <v>-1.5760139713735399</v>
      </c>
      <c r="J542" s="1"/>
      <c r="K542" s="1"/>
    </row>
    <row r="543" spans="1:11" x14ac:dyDescent="0.25">
      <c r="A543" s="3">
        <v>43132</v>
      </c>
      <c r="B543" s="1">
        <v>4.7727138991910202E-2</v>
      </c>
      <c r="C543" s="1">
        <v>4.2566033764486866</v>
      </c>
      <c r="D543" s="1">
        <v>1.9707211342097299</v>
      </c>
      <c r="E543" s="1">
        <v>0.198664017870302</v>
      </c>
      <c r="F543" s="1">
        <v>3.9468584972317684</v>
      </c>
      <c r="G543" s="1">
        <v>1.86978259478167</v>
      </c>
      <c r="H543" s="1">
        <v>-0.92126872128225501</v>
      </c>
      <c r="J543" s="1"/>
      <c r="K543" s="1"/>
    </row>
    <row r="544" spans="1:11" x14ac:dyDescent="0.25">
      <c r="A544" s="3">
        <v>43160</v>
      </c>
      <c r="B544" s="1">
        <v>0.42616350375484402</v>
      </c>
      <c r="C544" s="1">
        <v>4.8031985642819208</v>
      </c>
      <c r="D544" s="1">
        <v>1.9709419439350699</v>
      </c>
      <c r="E544" s="1">
        <v>0.30192899072887402</v>
      </c>
      <c r="F544" s="1">
        <v>3.5420382699648556</v>
      </c>
      <c r="G544" s="1">
        <v>1.8595970736971299</v>
      </c>
      <c r="H544" s="1">
        <v>-0.521105269380022</v>
      </c>
      <c r="J544" s="1"/>
      <c r="K544" s="1"/>
    </row>
    <row r="545" spans="1:11" x14ac:dyDescent="0.25">
      <c r="A545" s="3">
        <v>43191</v>
      </c>
      <c r="B545" s="1">
        <v>0.90694312842924196</v>
      </c>
      <c r="C545" s="1">
        <v>4.2402612063904908</v>
      </c>
      <c r="D545" s="1">
        <v>1.97016457045884</v>
      </c>
      <c r="E545" s="1">
        <v>-0.10450151769205</v>
      </c>
      <c r="F545" s="1">
        <v>1.7858770604583643</v>
      </c>
      <c r="G545" s="1">
        <v>1.84852822601448</v>
      </c>
      <c r="H545" s="1">
        <v>-0.51189951742031503</v>
      </c>
      <c r="J545" s="1"/>
      <c r="K545" s="1"/>
    </row>
    <row r="546" spans="1:11" x14ac:dyDescent="0.25">
      <c r="A546" s="3">
        <v>43221</v>
      </c>
      <c r="B546" s="1">
        <v>-0.51840049759396301</v>
      </c>
      <c r="C546" s="1">
        <v>0.9482491415827361</v>
      </c>
      <c r="D546" s="1">
        <v>1.96938719698262</v>
      </c>
      <c r="E546" s="1">
        <v>2.7967577389257401E-2</v>
      </c>
      <c r="F546" s="1">
        <v>1.6750605192149788</v>
      </c>
      <c r="G546" s="1">
        <v>1.83745937833182</v>
      </c>
      <c r="H546" s="1">
        <v>-0.94857906179028195</v>
      </c>
      <c r="J546" s="1"/>
      <c r="K546" s="1"/>
    </row>
    <row r="547" spans="1:11" x14ac:dyDescent="0.25">
      <c r="A547" s="3">
        <v>43252</v>
      </c>
      <c r="B547" s="1">
        <v>0.37216267059154201</v>
      </c>
      <c r="C547" s="1">
        <v>2.8422248361006099</v>
      </c>
      <c r="D547" s="1">
        <v>1.96860982350639</v>
      </c>
      <c r="E547" s="1">
        <v>0.29859043688122799</v>
      </c>
      <c r="F547" s="1">
        <v>2.1314296753177997</v>
      </c>
      <c r="G547" s="1">
        <v>1.8263905306491599</v>
      </c>
      <c r="H547" s="1">
        <v>-0.78583611908324003</v>
      </c>
      <c r="J547" s="1"/>
      <c r="K547" s="1"/>
    </row>
    <row r="548" spans="1:11" x14ac:dyDescent="0.25">
      <c r="A548" s="3">
        <v>43282</v>
      </c>
      <c r="B548" s="1">
        <v>0.34350846116851502</v>
      </c>
      <c r="C548" s="1">
        <v>2.4264981690551575</v>
      </c>
      <c r="D548" s="1">
        <v>1.96679087730891</v>
      </c>
      <c r="E548" s="1">
        <v>0.105693119550423</v>
      </c>
      <c r="F548" s="1">
        <v>2.0838171716474694</v>
      </c>
      <c r="G548" s="1">
        <v>1.81436109571362</v>
      </c>
      <c r="H548" s="1">
        <v>-1.14475886165526</v>
      </c>
      <c r="J548" s="1"/>
      <c r="K548" s="1"/>
    </row>
    <row r="549" spans="1:11" x14ac:dyDescent="0.25">
      <c r="A549" s="3">
        <v>43313</v>
      </c>
      <c r="B549" s="1">
        <v>0.76026846700085005</v>
      </c>
      <c r="C549" s="1">
        <v>2.650673874816305</v>
      </c>
      <c r="D549" s="1">
        <v>1.96497193111143</v>
      </c>
      <c r="E549" s="1">
        <v>5.3483065749466298E-2</v>
      </c>
      <c r="F549" s="1">
        <v>2.0823557323656168</v>
      </c>
      <c r="G549" s="1">
        <v>1.8023316607780799</v>
      </c>
      <c r="H549" s="1">
        <v>-1.28412955331821</v>
      </c>
      <c r="J549" s="1"/>
      <c r="K549" s="1"/>
    </row>
    <row r="550" spans="1:11" x14ac:dyDescent="0.25">
      <c r="A550" s="3">
        <v>43344</v>
      </c>
      <c r="B550" s="1">
        <v>0.27335915481252698</v>
      </c>
      <c r="C550" s="1">
        <v>1.2197967172842699</v>
      </c>
      <c r="D550" s="1">
        <v>1.96315298491395</v>
      </c>
      <c r="E550" s="1">
        <v>-0.39161579938250501</v>
      </c>
      <c r="F550" s="1">
        <v>1.2252581564786664</v>
      </c>
      <c r="G550" s="1">
        <v>1.7903022258425401</v>
      </c>
      <c r="H550" s="1">
        <v>-1.46344007086827</v>
      </c>
      <c r="J550" s="1"/>
      <c r="K550" s="1"/>
    </row>
    <row r="551" spans="1:11" x14ac:dyDescent="0.25">
      <c r="A551" s="3">
        <v>43374</v>
      </c>
      <c r="B551" s="1">
        <v>0.195082963488314</v>
      </c>
      <c r="C551" s="1">
        <v>0.94652916421139199</v>
      </c>
      <c r="D551" s="1">
        <v>1.9602389298268701</v>
      </c>
      <c r="E551" s="1">
        <v>-8.0914404992767697E-2</v>
      </c>
      <c r="F551" s="1">
        <v>2.0858643529705603</v>
      </c>
      <c r="G551" s="1">
        <v>1.77726781949468</v>
      </c>
      <c r="H551" s="1">
        <v>-0.850447733861599</v>
      </c>
      <c r="J551" s="1"/>
      <c r="K551" s="1"/>
    </row>
    <row r="552" spans="1:11" x14ac:dyDescent="0.25">
      <c r="A552" s="3">
        <v>43405</v>
      </c>
      <c r="B552" s="1">
        <v>0.38520524195752198</v>
      </c>
      <c r="C552" s="1">
        <v>1.4145773053391533</v>
      </c>
      <c r="D552" s="1">
        <v>1.95732487473979</v>
      </c>
      <c r="E552" s="1">
        <v>-0.92358417153855799</v>
      </c>
      <c r="F552" s="1">
        <v>0.72869819591994056</v>
      </c>
      <c r="G552" s="1">
        <v>1.76423341314682</v>
      </c>
      <c r="H552" s="1">
        <v>-0.38235639578603198</v>
      </c>
      <c r="J552" s="1"/>
      <c r="K552" s="1"/>
    </row>
    <row r="553" spans="1:11" x14ac:dyDescent="0.25">
      <c r="A553" s="3">
        <v>43435</v>
      </c>
      <c r="B553" s="1">
        <v>-0.13745643916179601</v>
      </c>
      <c r="C553" s="1">
        <v>1.587752552952485</v>
      </c>
      <c r="D553" s="1">
        <v>1.9544108196526999</v>
      </c>
      <c r="E553" s="1">
        <v>-0.67092062492090998</v>
      </c>
      <c r="F553" s="1">
        <v>1.6439562409706852</v>
      </c>
      <c r="G553" s="1">
        <v>1.75119900679896</v>
      </c>
      <c r="H553" s="1">
        <v>0.37464103699598</v>
      </c>
      <c r="J553" s="1"/>
      <c r="K553" s="1"/>
    </row>
    <row r="554" spans="1:11" x14ac:dyDescent="0.25">
      <c r="A554" s="3">
        <v>43466</v>
      </c>
      <c r="B554" s="1">
        <v>-0.40472576118394099</v>
      </c>
      <c r="C554" s="1">
        <v>3.1518771370628418</v>
      </c>
      <c r="D554" s="1">
        <v>1.9506691821140401</v>
      </c>
      <c r="E554" s="1">
        <v>4.4618638490936002E-2</v>
      </c>
      <c r="F554" s="1">
        <v>2.8520059070342945</v>
      </c>
      <c r="G554" s="1">
        <v>1.73734476871843</v>
      </c>
      <c r="H554" s="1">
        <v>-0.32484060498147999</v>
      </c>
      <c r="J554" s="1"/>
      <c r="K554" s="1"/>
    </row>
    <row r="555" spans="1:11" x14ac:dyDescent="0.25">
      <c r="A555" s="3">
        <v>43497</v>
      </c>
      <c r="B555" s="1">
        <v>-0.79551041157468005</v>
      </c>
      <c r="C555" s="1">
        <v>2.8543302674401509</v>
      </c>
      <c r="D555" s="1">
        <v>1.94692754457537</v>
      </c>
      <c r="E555" s="1">
        <v>-8.8471280952961001E-2</v>
      </c>
      <c r="F555" s="1">
        <v>1.7270926933260766</v>
      </c>
      <c r="G555" s="1">
        <v>1.7234905306379</v>
      </c>
      <c r="H555" s="1">
        <v>-0.92400522551101905</v>
      </c>
      <c r="J555" s="1"/>
      <c r="K555" s="1"/>
    </row>
    <row r="556" spans="1:11" x14ac:dyDescent="0.25">
      <c r="A556" s="3">
        <v>43525</v>
      </c>
      <c r="B556" s="1">
        <v>-0.195623719877593</v>
      </c>
      <c r="C556" s="1">
        <v>2.6879354865662788</v>
      </c>
      <c r="D556" s="1">
        <v>1.9431859070367099</v>
      </c>
      <c r="E556" s="1">
        <v>0.105724424493846</v>
      </c>
      <c r="F556" s="1">
        <v>1.2378582134995859</v>
      </c>
      <c r="G556" s="1">
        <v>1.70963629255738</v>
      </c>
      <c r="H556" s="1">
        <v>-1.3384297511111001</v>
      </c>
      <c r="J556" s="1"/>
      <c r="K556" s="1"/>
    </row>
    <row r="557" spans="1:11" x14ac:dyDescent="0.25">
      <c r="A557" s="3">
        <v>43556</v>
      </c>
      <c r="B557" s="1">
        <v>-0.83056517552390896</v>
      </c>
      <c r="C557" s="1">
        <v>-4.036879637049795E-2</v>
      </c>
      <c r="D557" s="1">
        <v>1.9390262624913901</v>
      </c>
      <c r="E557" s="1">
        <v>0.33008393231605598</v>
      </c>
      <c r="F557" s="1">
        <v>1.2713724923578338</v>
      </c>
      <c r="G557" s="1">
        <v>1.6955094794709999</v>
      </c>
      <c r="H557" s="1">
        <v>-1.2648146949108201</v>
      </c>
      <c r="J557" s="1"/>
      <c r="K557" s="1"/>
    </row>
    <row r="558" spans="1:11" x14ac:dyDescent="0.25">
      <c r="A558" s="3">
        <v>43586</v>
      </c>
      <c r="B558" s="1">
        <v>-0.13401595534175201</v>
      </c>
      <c r="C558" s="1">
        <v>1.5011351341954378</v>
      </c>
      <c r="D558" s="1">
        <v>1.9348666179460701</v>
      </c>
      <c r="E558" s="1">
        <v>5.9865738875486199E-2</v>
      </c>
      <c r="F558" s="1">
        <v>1.6779317675603214</v>
      </c>
      <c r="G558" s="1">
        <v>1.6813826663846301</v>
      </c>
      <c r="H558" s="1">
        <v>-1.0673940348722299</v>
      </c>
      <c r="J558" s="1"/>
      <c r="K558" s="1"/>
    </row>
    <row r="559" spans="1:11" x14ac:dyDescent="0.25">
      <c r="A559" s="3">
        <v>43617</v>
      </c>
      <c r="B559" s="1">
        <v>-7.0542169164616697E-2</v>
      </c>
      <c r="C559" s="1">
        <v>3.0164993610983082</v>
      </c>
      <c r="D559" s="1">
        <v>1.93070697340076</v>
      </c>
      <c r="E559" s="1">
        <v>-0.43464413158848703</v>
      </c>
      <c r="F559" s="1">
        <v>2.8057176979558953</v>
      </c>
      <c r="G559" s="1">
        <v>1.66725585329825</v>
      </c>
      <c r="H559" s="1">
        <v>-0.97270393025877799</v>
      </c>
      <c r="J559" s="1"/>
      <c r="K559" s="1"/>
    </row>
    <row r="560" spans="1:11" x14ac:dyDescent="0.25">
      <c r="A560" s="3">
        <v>43647</v>
      </c>
      <c r="B560" s="1">
        <v>-0.29879893463889001</v>
      </c>
      <c r="C560" s="1">
        <v>3.9185300091795967</v>
      </c>
      <c r="D560" s="1">
        <v>1.9263711560655401</v>
      </c>
      <c r="E560" s="1">
        <v>-0.46375630067788398</v>
      </c>
      <c r="F560" s="1">
        <v>4.2122336279344825</v>
      </c>
      <c r="G560" s="1">
        <v>1.65331092112513</v>
      </c>
      <c r="H560" s="1">
        <v>-1.2527987802981</v>
      </c>
      <c r="J560" s="1"/>
      <c r="K560" s="1"/>
    </row>
    <row r="561" spans="1:11" x14ac:dyDescent="0.25">
      <c r="A561" s="3">
        <v>43678</v>
      </c>
      <c r="B561" s="1">
        <v>0.47130081489529002</v>
      </c>
      <c r="C561" s="1">
        <v>3.8594850537653302</v>
      </c>
      <c r="D561" s="1">
        <v>1.9220353387303299</v>
      </c>
      <c r="E561" s="1">
        <v>-0.39154832343752199</v>
      </c>
      <c r="F561" s="1">
        <v>2.1348479225104047</v>
      </c>
      <c r="G561" s="1">
        <v>1.63936598895201</v>
      </c>
      <c r="H561" s="1">
        <v>-1.0522035515379899</v>
      </c>
      <c r="J561" s="1"/>
      <c r="K561" s="1"/>
    </row>
    <row r="562" spans="1:11" x14ac:dyDescent="0.25">
      <c r="A562" s="3">
        <v>43709</v>
      </c>
      <c r="B562" s="1">
        <v>-0.33384766727239601</v>
      </c>
      <c r="C562" s="1">
        <v>-9.254953213283601E-2</v>
      </c>
      <c r="D562" s="1">
        <v>1.91769952139511</v>
      </c>
      <c r="E562" s="1">
        <v>-0.19871129789585601</v>
      </c>
      <c r="F562" s="1">
        <v>-2.4782950491379534</v>
      </c>
      <c r="G562" s="1">
        <v>1.62542105677889</v>
      </c>
      <c r="H562" s="1">
        <v>-1.34014726971707</v>
      </c>
      <c r="J562" s="1"/>
      <c r="K562" s="1"/>
    </row>
    <row r="563" spans="1:11" x14ac:dyDescent="0.25">
      <c r="A563" s="3">
        <v>43739</v>
      </c>
      <c r="B563" s="1">
        <v>-0.59564103211335995</v>
      </c>
      <c r="C563" s="1">
        <v>-0.70885003405405311</v>
      </c>
      <c r="D563" s="1">
        <v>1.9132870104661699</v>
      </c>
      <c r="E563" s="1">
        <v>-0.87358375400371402</v>
      </c>
      <c r="F563" s="1">
        <v>-6.5724266096051878</v>
      </c>
      <c r="G563" s="1">
        <v>1.61171248488745</v>
      </c>
      <c r="H563" s="1">
        <v>-1.08420943934658</v>
      </c>
      <c r="J563" s="1"/>
      <c r="K563" s="1"/>
    </row>
    <row r="564" spans="1:11" x14ac:dyDescent="0.25">
      <c r="A564" s="3">
        <v>43770</v>
      </c>
      <c r="B564" s="1">
        <v>0.53696683275942103</v>
      </c>
      <c r="C564" s="1">
        <v>3.8451675178463622</v>
      </c>
      <c r="D564" s="1">
        <v>1.90887449953723</v>
      </c>
      <c r="E564" s="1">
        <v>-0.101558485384058</v>
      </c>
      <c r="F564" s="1">
        <v>-0.35371133505816443</v>
      </c>
      <c r="G564" s="1">
        <v>1.598003912996</v>
      </c>
      <c r="H564" s="1">
        <v>-1.2054320774087</v>
      </c>
      <c r="J564" s="1"/>
      <c r="K564" s="1"/>
    </row>
    <row r="565" spans="1:11" x14ac:dyDescent="0.25">
      <c r="A565" s="3">
        <v>43800</v>
      </c>
      <c r="B565" s="1">
        <v>-0.322973221365566</v>
      </c>
      <c r="C565" s="1">
        <v>3.9592904601434107</v>
      </c>
      <c r="D565" s="1">
        <v>1.9044619886082801</v>
      </c>
      <c r="E565" s="1">
        <v>-0.43382836507283501</v>
      </c>
      <c r="F565" s="1">
        <v>8.9537386615405907</v>
      </c>
      <c r="G565" s="1">
        <v>1.5842953411045599</v>
      </c>
      <c r="H565" s="1">
        <v>-1.2641591550840201</v>
      </c>
      <c r="J565" s="1"/>
      <c r="K565" s="1"/>
    </row>
    <row r="566" spans="1:11" x14ac:dyDescent="0.25">
      <c r="A566" s="3">
        <v>43831</v>
      </c>
      <c r="B566" s="1">
        <v>-0.52347915244124199</v>
      </c>
      <c r="C566" s="1">
        <v>6.0078633902664151</v>
      </c>
      <c r="D566" s="1">
        <v>1.8999253299116501</v>
      </c>
      <c r="E566" s="1">
        <v>0.20287194357125901</v>
      </c>
      <c r="F566" s="1">
        <v>10.058108466441233</v>
      </c>
      <c r="G566" s="1">
        <v>1.57072436984193</v>
      </c>
      <c r="H566" s="1">
        <v>-1.3826249191053599</v>
      </c>
      <c r="J566" s="1"/>
      <c r="K566" s="1"/>
    </row>
    <row r="567" spans="1:11" x14ac:dyDescent="0.25">
      <c r="A567" s="3">
        <v>43862</v>
      </c>
      <c r="B567" s="1">
        <v>-0.26372095281393299</v>
      </c>
      <c r="C567" s="1">
        <v>11.040088277290145</v>
      </c>
      <c r="D567" s="1">
        <v>1.8953886712150101</v>
      </c>
      <c r="E567" s="1">
        <v>-2.6154013104857801</v>
      </c>
      <c r="F567" s="1">
        <v>-8.5236292187035474</v>
      </c>
      <c r="G567" s="1">
        <v>1.55715339857931</v>
      </c>
      <c r="H567" s="1">
        <v>-1.1659977324745801</v>
      </c>
      <c r="J567" s="1"/>
      <c r="K567" s="1"/>
    </row>
    <row r="568" spans="1:11" x14ac:dyDescent="0.25">
      <c r="A568" s="3">
        <v>43891</v>
      </c>
      <c r="B568" s="1">
        <v>-7.8051617861003697</v>
      </c>
      <c r="C568" s="1">
        <v>-27.087927498551462</v>
      </c>
      <c r="D568" s="1">
        <v>1.8908520125183701</v>
      </c>
      <c r="E568" s="1">
        <v>-3.6600862370572802</v>
      </c>
      <c r="F568" s="1">
        <v>-29.834667161495112</v>
      </c>
      <c r="G568" s="1">
        <v>1.5435824273166801</v>
      </c>
      <c r="H568" s="1">
        <v>4.5500913860588899</v>
      </c>
      <c r="J568" s="1"/>
      <c r="K568" s="1"/>
    </row>
    <row r="569" spans="1:11" x14ac:dyDescent="0.25">
      <c r="A569" s="3">
        <v>43922</v>
      </c>
      <c r="B569" s="1">
        <v>-12.8958909462531</v>
      </c>
      <c r="C569" s="1">
        <v>-55.736532203801069</v>
      </c>
      <c r="D569" s="1">
        <v>1.8861274140139399</v>
      </c>
      <c r="E569" s="1">
        <v>-18.471516836412299</v>
      </c>
      <c r="F569" s="1">
        <v>-57.360829122395067</v>
      </c>
      <c r="G569" s="1">
        <v>1.53004544269069</v>
      </c>
      <c r="H569" s="1">
        <v>3.1321339532278101</v>
      </c>
      <c r="J569" s="1"/>
      <c r="K569" s="1"/>
    </row>
    <row r="570" spans="1:11" x14ac:dyDescent="0.25">
      <c r="A570" s="3">
        <v>43952</v>
      </c>
      <c r="B570" s="1">
        <v>5.3109729843386804</v>
      </c>
      <c r="C570" s="1">
        <v>-21.397823780090047</v>
      </c>
      <c r="D570" s="1">
        <v>1.8814028155094999</v>
      </c>
      <c r="E570" s="1">
        <v>-0.221951888645437</v>
      </c>
      <c r="F570" s="1">
        <v>-32.073450963925559</v>
      </c>
      <c r="G570" s="1">
        <v>1.5165084580646999</v>
      </c>
      <c r="H570" s="1">
        <v>9.3019786541871596E-2</v>
      </c>
    </row>
    <row r="571" spans="1:11" x14ac:dyDescent="0.25">
      <c r="A571" s="3">
        <v>43983</v>
      </c>
      <c r="B571" s="1">
        <v>10.6158937838978</v>
      </c>
      <c r="C571" s="1">
        <v>11.568285035710714</v>
      </c>
      <c r="D571" s="1">
        <v>1.87667821700507</v>
      </c>
      <c r="E571" s="1">
        <v>8.4305792811720401</v>
      </c>
      <c r="F571" s="1">
        <v>2.5136885350469464</v>
      </c>
      <c r="G571" s="1">
        <v>1.5029714734387001</v>
      </c>
      <c r="H571" s="1">
        <v>-0.50254714897507202</v>
      </c>
    </row>
    <row r="572" spans="1:11" x14ac:dyDescent="0.25">
      <c r="A572" s="3">
        <v>44013</v>
      </c>
      <c r="B572" s="1">
        <v>7.4644947790226297</v>
      </c>
      <c r="C572" s="1">
        <v>35.09663115505986</v>
      </c>
      <c r="D572" s="1">
        <v>1.87171606603927</v>
      </c>
      <c r="E572" s="1">
        <v>8.7394706431234095</v>
      </c>
      <c r="F572" s="1">
        <v>42.193644557794904</v>
      </c>
      <c r="G572" s="1">
        <v>1.4893725719973201</v>
      </c>
      <c r="H572" s="1">
        <v>-1.02118049493375</v>
      </c>
    </row>
    <row r="573" spans="1:11" x14ac:dyDescent="0.25">
      <c r="A573" s="3">
        <v>44044</v>
      </c>
      <c r="B573" s="1">
        <v>2.8226404173226798</v>
      </c>
      <c r="C573" s="1">
        <v>44.938654147466906</v>
      </c>
      <c r="D573" s="1">
        <v>1.86675391507346</v>
      </c>
      <c r="E573" s="1">
        <v>4.5573193356575201</v>
      </c>
      <c r="F573" s="1">
        <v>53.772621716575152</v>
      </c>
      <c r="G573" s="1">
        <v>1.4757736705559299</v>
      </c>
      <c r="H573" s="1">
        <v>-1.3761591960969699</v>
      </c>
    </row>
    <row r="574" spans="1:11" x14ac:dyDescent="0.25">
      <c r="A574" s="3">
        <v>44075</v>
      </c>
      <c r="B574" s="1">
        <v>0.483302493989549</v>
      </c>
      <c r="C574" s="1">
        <v>34.323866622895167</v>
      </c>
      <c r="D574" s="1">
        <v>1.86179176410765</v>
      </c>
      <c r="E574" s="1">
        <v>1.2421301323373699</v>
      </c>
      <c r="F574" s="1">
        <v>37.88296232470325</v>
      </c>
      <c r="G574" s="1">
        <v>1.4621747691145399</v>
      </c>
      <c r="H574" s="1">
        <v>-0.68181952146850999</v>
      </c>
    </row>
    <row r="575" spans="1:11" x14ac:dyDescent="0.25">
      <c r="A575" s="3">
        <v>44105</v>
      </c>
      <c r="B575" s="1">
        <v>0.26595966419734801</v>
      </c>
      <c r="C575" s="1">
        <v>14.568618863248014</v>
      </c>
      <c r="D575" s="1">
        <v>1.8564749078560401</v>
      </c>
      <c r="E575" s="1">
        <v>-3.2684877335572501E-2</v>
      </c>
      <c r="F575" s="1">
        <v>13.998921131814612</v>
      </c>
      <c r="G575" s="1">
        <v>1.44842044277419</v>
      </c>
      <c r="H575" s="1">
        <v>-0.78646756560271602</v>
      </c>
    </row>
    <row r="576" spans="1:11" x14ac:dyDescent="0.25">
      <c r="A576" s="3">
        <v>44136</v>
      </c>
      <c r="B576" s="1">
        <v>0.14302926016520401</v>
      </c>
      <c r="C576" s="1">
        <v>0.13586442160951151</v>
      </c>
      <c r="D576" s="1">
        <v>1.8511580516044299</v>
      </c>
      <c r="E576" s="1">
        <v>-1.9675082597764501E-2</v>
      </c>
      <c r="F576" s="1">
        <v>-0.90854242792229578</v>
      </c>
      <c r="G576" s="1">
        <v>1.4346661164338499</v>
      </c>
      <c r="H576">
        <v>-0.86011648410111696</v>
      </c>
    </row>
    <row r="577" spans="1:8" x14ac:dyDescent="0.25">
      <c r="A577" s="3">
        <v>44166</v>
      </c>
      <c r="B577" s="1">
        <v>0.89458289436368199</v>
      </c>
      <c r="C577" s="1">
        <v>-5.2289748534041731</v>
      </c>
      <c r="D577" s="1">
        <v>1.84584119535282</v>
      </c>
      <c r="E577" s="1">
        <v>0.82187280900677595</v>
      </c>
      <c r="F577" s="1">
        <v>-6.5849618636117428</v>
      </c>
      <c r="G577" s="1">
        <v>1.42091179009351</v>
      </c>
      <c r="H577">
        <v>-0.75641769416311899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F567" sqref="F567"/>
    </sheetView>
  </sheetViews>
  <sheetFormatPr defaultRowHeight="15" x14ac:dyDescent="0.25"/>
  <cols>
    <col min="1" max="1" width="13.7109375" style="3" bestFit="1" customWidth="1"/>
    <col min="2" max="7" width="15.140625" style="1" customWidth="1"/>
    <col min="8" max="8" width="17.85546875" style="1" bestFit="1" customWidth="1"/>
  </cols>
  <sheetData>
    <row r="1" spans="1:8" x14ac:dyDescent="0.25">
      <c r="A1" s="8" t="s">
        <v>1</v>
      </c>
      <c r="B1" s="4" t="s">
        <v>9</v>
      </c>
      <c r="C1" s="9" t="s">
        <v>0</v>
      </c>
      <c r="D1" s="9" t="s">
        <v>10</v>
      </c>
      <c r="E1" s="9" t="s">
        <v>11</v>
      </c>
      <c r="F1" s="9" t="s">
        <v>12</v>
      </c>
      <c r="G1" s="11" t="s">
        <v>2</v>
      </c>
      <c r="H1" s="12" t="s">
        <v>15</v>
      </c>
    </row>
    <row r="2" spans="1:8" x14ac:dyDescent="0.25">
      <c r="A2" s="3">
        <v>26665</v>
      </c>
      <c r="B2" s="1">
        <v>2.4500000000000001E-2</v>
      </c>
      <c r="C2" s="1">
        <v>-8.2982500000000001E-2</v>
      </c>
      <c r="D2" s="1">
        <v>1.03871</v>
      </c>
      <c r="E2" s="1">
        <v>9.1592499999999993E-2</v>
      </c>
      <c r="F2" s="1">
        <v>-2.4727774999999999</v>
      </c>
      <c r="G2" s="1" t="s">
        <v>19</v>
      </c>
      <c r="H2" s="1">
        <v>1.43586006691681</v>
      </c>
    </row>
    <row r="3" spans="1:8" x14ac:dyDescent="0.25">
      <c r="A3" s="3">
        <v>26696</v>
      </c>
      <c r="B3" s="1">
        <v>0.1061</v>
      </c>
      <c r="C3" s="1">
        <v>0.52712749999999997</v>
      </c>
      <c r="D3" s="1">
        <v>1.4225874999999999</v>
      </c>
      <c r="E3" s="1">
        <v>0.71633999999999998</v>
      </c>
      <c r="F3" s="1">
        <v>-2.5160499999999999</v>
      </c>
      <c r="G3" s="1" t="s">
        <v>19</v>
      </c>
      <c r="H3" s="1">
        <v>1.4370186701243299</v>
      </c>
    </row>
    <row r="4" spans="1:8" x14ac:dyDescent="0.25">
      <c r="A4" s="3">
        <v>26724</v>
      </c>
      <c r="B4" s="1">
        <v>0.1094</v>
      </c>
      <c r="C4" s="1">
        <v>1.0277719999999999</v>
      </c>
      <c r="D4" s="1">
        <v>1.813952</v>
      </c>
      <c r="E4" s="1">
        <v>1.2281139999999999</v>
      </c>
      <c r="F4" s="1">
        <v>-2.5368719999999998</v>
      </c>
      <c r="G4" s="1" t="s">
        <v>19</v>
      </c>
      <c r="H4" s="1">
        <v>0.64189918704308802</v>
      </c>
    </row>
    <row r="5" spans="1:8" x14ac:dyDescent="0.25">
      <c r="A5" s="3">
        <v>26755</v>
      </c>
      <c r="B5" s="1">
        <v>8.1600000000000006E-2</v>
      </c>
      <c r="C5" s="1">
        <v>1.071475</v>
      </c>
      <c r="D5" s="1">
        <v>2.1316099999999998</v>
      </c>
      <c r="E5" s="1">
        <v>1.2717225000000001</v>
      </c>
      <c r="F5" s="1">
        <v>-2.4956375</v>
      </c>
      <c r="G5" s="1" t="s">
        <v>19</v>
      </c>
      <c r="H5" s="1">
        <v>0.129853937592743</v>
      </c>
    </row>
    <row r="6" spans="1:8" x14ac:dyDescent="0.25">
      <c r="A6" s="3">
        <v>26785</v>
      </c>
      <c r="B6" s="1">
        <v>9.8799999999999999E-2</v>
      </c>
      <c r="C6" s="1">
        <v>0.99834999999999996</v>
      </c>
      <c r="D6" s="1">
        <v>2.3268949999999999</v>
      </c>
      <c r="E6" s="1">
        <v>1.1900250000000001</v>
      </c>
      <c r="F6" s="1">
        <v>-2.3928699999999998</v>
      </c>
      <c r="G6" s="1" t="s">
        <v>19</v>
      </c>
      <c r="H6" s="1">
        <v>0.28343831232859601</v>
      </c>
    </row>
    <row r="7" spans="1:8" x14ac:dyDescent="0.25">
      <c r="A7" s="3">
        <v>26816</v>
      </c>
      <c r="B7" s="1">
        <v>9.4700000000000006E-2</v>
      </c>
      <c r="C7" s="1">
        <v>1.0135419999999999</v>
      </c>
      <c r="D7" s="1">
        <v>2.4339599999999999</v>
      </c>
      <c r="E7" s="1">
        <v>1.199908</v>
      </c>
      <c r="F7" s="1">
        <v>-2.1421260000000002</v>
      </c>
      <c r="G7" s="1" t="s">
        <v>19</v>
      </c>
      <c r="H7" s="1">
        <v>0.204567941415604</v>
      </c>
    </row>
    <row r="8" spans="1:8" x14ac:dyDescent="0.25">
      <c r="A8" s="3">
        <v>26846</v>
      </c>
      <c r="B8" s="1">
        <v>9.1300000000000006E-2</v>
      </c>
      <c r="C8" s="1">
        <v>1.3066875</v>
      </c>
      <c r="D8" s="1">
        <v>2.4626825000000001</v>
      </c>
      <c r="E8" s="1">
        <v>1.4803474999999999</v>
      </c>
      <c r="F8" s="1">
        <v>-1.7299450000000001</v>
      </c>
      <c r="G8" s="1" t="s">
        <v>19</v>
      </c>
      <c r="H8" s="1">
        <v>-0.14251037492413299</v>
      </c>
    </row>
    <row r="9" spans="1:8" x14ac:dyDescent="0.25">
      <c r="A9" s="3">
        <v>26877</v>
      </c>
      <c r="B9" s="1">
        <v>6.8400000000000002E-2</v>
      </c>
      <c r="C9" s="1">
        <v>1.8275980000000001</v>
      </c>
      <c r="D9" s="1">
        <v>2.4697420000000001</v>
      </c>
      <c r="E9" s="1">
        <v>1.9598979999999999</v>
      </c>
      <c r="F9" s="1">
        <v>-1.2008779999999999</v>
      </c>
      <c r="G9" s="1" t="s">
        <v>19</v>
      </c>
      <c r="H9" s="1">
        <v>-0.24816021007901701</v>
      </c>
    </row>
    <row r="10" spans="1:8" x14ac:dyDescent="0.25">
      <c r="A10" s="3">
        <v>26908</v>
      </c>
      <c r="B10" s="1">
        <v>5.5899999999999998E-2</v>
      </c>
      <c r="C10" s="1">
        <v>2.1453975000000001</v>
      </c>
      <c r="D10" s="1">
        <v>2.490815</v>
      </c>
      <c r="E10" s="1">
        <v>2.2256974999999999</v>
      </c>
      <c r="F10" s="1">
        <v>-0.64482249999999997</v>
      </c>
      <c r="G10" s="1" t="s">
        <v>19</v>
      </c>
      <c r="H10" s="1">
        <v>0.30946269118722503</v>
      </c>
    </row>
    <row r="11" spans="1:8" x14ac:dyDescent="0.25">
      <c r="A11" s="3">
        <v>26938</v>
      </c>
      <c r="B11" s="1">
        <v>4.3200000000000002E-2</v>
      </c>
      <c r="C11" s="1">
        <v>2.0431824999999999</v>
      </c>
      <c r="D11" s="1">
        <v>2.5380625000000001</v>
      </c>
      <c r="E11" s="1">
        <v>2.0880475000000001</v>
      </c>
      <c r="F11" s="1">
        <v>-0.26167249999999997</v>
      </c>
      <c r="G11" s="1" t="s">
        <v>19</v>
      </c>
      <c r="H11" s="1">
        <v>1.0158524092802601</v>
      </c>
    </row>
    <row r="12" spans="1:8" x14ac:dyDescent="0.25">
      <c r="A12" s="3">
        <v>26969</v>
      </c>
      <c r="B12" s="1">
        <v>9.1700000000000004E-2</v>
      </c>
      <c r="C12" s="1">
        <v>1.890954</v>
      </c>
      <c r="D12" s="1">
        <v>2.6094560000000002</v>
      </c>
      <c r="E12" s="1">
        <v>1.9096120000000001</v>
      </c>
      <c r="F12" s="1">
        <v>-8.7405999999999998E-2</v>
      </c>
      <c r="G12" s="1" t="s">
        <v>19</v>
      </c>
      <c r="H12" s="1">
        <v>0.66002507855389003</v>
      </c>
    </row>
    <row r="13" spans="1:8" x14ac:dyDescent="0.25">
      <c r="A13" s="3">
        <v>26999</v>
      </c>
      <c r="B13" s="1">
        <v>0.1323</v>
      </c>
      <c r="C13" s="1">
        <v>1.7447474999999999</v>
      </c>
      <c r="D13" s="1">
        <v>2.6591900000000002</v>
      </c>
      <c r="E13" s="1">
        <v>1.7715225000000001</v>
      </c>
      <c r="F13" s="1">
        <v>-0.119575</v>
      </c>
      <c r="G13" s="1" t="s">
        <v>19</v>
      </c>
      <c r="H13" s="1">
        <v>-0.50557728405994196</v>
      </c>
    </row>
    <row r="14" spans="1:8" x14ac:dyDescent="0.25">
      <c r="A14" s="3">
        <v>27030</v>
      </c>
      <c r="B14" s="1">
        <v>8.0100000000000005E-2</v>
      </c>
      <c r="C14" s="1">
        <v>1.1363875000000001</v>
      </c>
      <c r="D14" s="1">
        <v>2.6834324999999999</v>
      </c>
      <c r="E14" s="1">
        <v>1.1958800000000001</v>
      </c>
      <c r="F14" s="1">
        <v>-0.2458775</v>
      </c>
      <c r="G14" s="1" t="s">
        <v>19</v>
      </c>
      <c r="H14" s="1">
        <v>-1.13012910343565</v>
      </c>
    </row>
    <row r="15" spans="1:8" x14ac:dyDescent="0.25">
      <c r="A15" s="3">
        <v>27061</v>
      </c>
      <c r="B15" s="1">
        <v>8.9200000000000002E-2</v>
      </c>
      <c r="C15" s="1">
        <v>0.45117750000000001</v>
      </c>
      <c r="D15" s="1">
        <v>2.7235524999999998</v>
      </c>
      <c r="E15" s="1">
        <v>0.53046000000000004</v>
      </c>
      <c r="F15" s="1">
        <v>-0.39958500000000002</v>
      </c>
      <c r="G15" s="1" t="s">
        <v>19</v>
      </c>
      <c r="H15" s="1">
        <v>-1.0333207927167101</v>
      </c>
    </row>
    <row r="16" spans="1:8" x14ac:dyDescent="0.25">
      <c r="A16" s="3">
        <v>27089</v>
      </c>
      <c r="B16" s="1">
        <v>8.4599999999999995E-2</v>
      </c>
      <c r="C16" s="1">
        <v>0.43357600000000002</v>
      </c>
      <c r="D16" s="1">
        <v>2.7991999999999999</v>
      </c>
      <c r="E16" s="1">
        <v>0.532586</v>
      </c>
      <c r="F16" s="1">
        <v>-0.48807200000000001</v>
      </c>
      <c r="G16" s="1" t="s">
        <v>19</v>
      </c>
      <c r="H16" s="1">
        <v>-0.86471586490563201</v>
      </c>
    </row>
    <row r="17" spans="1:8" x14ac:dyDescent="0.25">
      <c r="A17" s="3">
        <v>27120</v>
      </c>
      <c r="B17" s="1">
        <v>0.12429999999999999</v>
      </c>
      <c r="C17" s="1">
        <v>1.2747649999999999</v>
      </c>
      <c r="D17" s="1">
        <v>2.8774175</v>
      </c>
      <c r="E17" s="1">
        <v>1.39428</v>
      </c>
      <c r="F17" s="1">
        <v>-0.42002250000000002</v>
      </c>
      <c r="G17" s="1" t="s">
        <v>19</v>
      </c>
      <c r="H17" s="1">
        <v>-0.62173760129688105</v>
      </c>
    </row>
    <row r="18" spans="1:8" x14ac:dyDescent="0.25">
      <c r="A18" s="3">
        <v>27150</v>
      </c>
      <c r="B18" s="1">
        <v>0.13969999999999999</v>
      </c>
      <c r="C18" s="1">
        <v>2.6717520000000001</v>
      </c>
      <c r="D18" s="1">
        <v>2.9222239999999999</v>
      </c>
      <c r="E18" s="1">
        <v>2.7966299999999999</v>
      </c>
      <c r="F18" s="1">
        <v>-0.213918</v>
      </c>
      <c r="G18" s="1" t="s">
        <v>19</v>
      </c>
      <c r="H18" s="1">
        <v>-0.16956607904301599</v>
      </c>
    </row>
    <row r="19" spans="1:8" x14ac:dyDescent="0.25">
      <c r="A19" s="3">
        <v>27181</v>
      </c>
      <c r="B19" s="1">
        <v>0.15559999999999999</v>
      </c>
      <c r="C19" s="1">
        <v>4.1407274999999997</v>
      </c>
      <c r="D19" s="1">
        <v>2.9131450000000001</v>
      </c>
      <c r="E19" s="1">
        <v>4.2856699999999996</v>
      </c>
      <c r="F19" s="1">
        <v>8.6092500000000002E-2</v>
      </c>
      <c r="G19" s="1" t="s">
        <v>19</v>
      </c>
      <c r="H19" s="1">
        <v>-0.47233199159095002</v>
      </c>
    </row>
    <row r="20" spans="1:8" x14ac:dyDescent="0.25">
      <c r="A20" s="3">
        <v>27211</v>
      </c>
      <c r="B20" s="1">
        <v>0.15840000000000001</v>
      </c>
      <c r="C20" s="1">
        <v>4.8118875000000001</v>
      </c>
      <c r="D20" s="1">
        <v>2.8373575</v>
      </c>
      <c r="E20" s="1">
        <v>4.97342</v>
      </c>
      <c r="F20" s="1">
        <v>0.3679325</v>
      </c>
      <c r="G20" s="1" t="s">
        <v>19</v>
      </c>
      <c r="H20" s="1">
        <v>-0.85652962601793003</v>
      </c>
    </row>
    <row r="21" spans="1:8" x14ac:dyDescent="0.25">
      <c r="A21" s="3">
        <v>27242</v>
      </c>
      <c r="B21" s="1">
        <v>0.18290000000000001</v>
      </c>
      <c r="C21" s="1">
        <v>4.546894</v>
      </c>
      <c r="D21" s="1">
        <v>2.6468880000000001</v>
      </c>
      <c r="E21" s="1">
        <v>4.6664380000000003</v>
      </c>
      <c r="F21" s="1">
        <v>0.61918200000000001</v>
      </c>
      <c r="G21" s="1" t="s">
        <v>19</v>
      </c>
      <c r="H21" s="1">
        <v>-1.3478157912542399</v>
      </c>
    </row>
    <row r="22" spans="1:8" x14ac:dyDescent="0.25">
      <c r="A22" s="3">
        <v>27273</v>
      </c>
      <c r="B22" s="1">
        <v>0.18360000000000001</v>
      </c>
      <c r="C22" s="1">
        <v>3.9880425000000002</v>
      </c>
      <c r="D22" s="1">
        <v>2.3350399999999998</v>
      </c>
      <c r="E22" s="1">
        <v>4.027075</v>
      </c>
      <c r="F22" s="1">
        <v>0.84169249999999995</v>
      </c>
      <c r="G22" s="1" t="s">
        <v>19</v>
      </c>
      <c r="H22" s="1">
        <v>-1.28914464352168</v>
      </c>
    </row>
    <row r="23" spans="1:8" x14ac:dyDescent="0.25">
      <c r="A23" s="3">
        <v>27303</v>
      </c>
      <c r="B23" s="1">
        <v>0.17180000000000001</v>
      </c>
      <c r="C23" s="1">
        <v>3.3504649999999998</v>
      </c>
      <c r="D23" s="1">
        <v>1.9663575</v>
      </c>
      <c r="E23" s="1">
        <v>3.3386174999999998</v>
      </c>
      <c r="F23" s="1">
        <v>0.97099000000000002</v>
      </c>
      <c r="G23" s="1" t="s">
        <v>19</v>
      </c>
      <c r="H23" s="1">
        <v>-1.72877436761702</v>
      </c>
    </row>
    <row r="24" spans="1:8" x14ac:dyDescent="0.25">
      <c r="A24" s="3">
        <v>27334</v>
      </c>
      <c r="B24" s="1">
        <v>0.13589999999999999</v>
      </c>
      <c r="C24" s="1">
        <v>2.6464599999999998</v>
      </c>
      <c r="D24" s="1">
        <v>1.4997860000000001</v>
      </c>
      <c r="E24" s="1">
        <v>2.6067399999999998</v>
      </c>
      <c r="F24" s="1">
        <v>0.90016600000000002</v>
      </c>
      <c r="G24" s="1" t="s">
        <v>19</v>
      </c>
      <c r="H24" s="1">
        <v>-3.69440544550547</v>
      </c>
    </row>
    <row r="25" spans="1:8" x14ac:dyDescent="0.25">
      <c r="A25" s="3">
        <v>27364</v>
      </c>
      <c r="B25" s="1">
        <v>0.1953</v>
      </c>
      <c r="C25" s="1">
        <v>2.2934575000000001</v>
      </c>
      <c r="D25" s="1">
        <v>0.99873749999999994</v>
      </c>
      <c r="E25" s="1">
        <v>2.2666425000000001</v>
      </c>
      <c r="F25" s="1">
        <v>0.61828499999999997</v>
      </c>
      <c r="G25" s="1" t="s">
        <v>19</v>
      </c>
      <c r="H25" s="1">
        <v>-4.5194674653424203</v>
      </c>
    </row>
    <row r="26" spans="1:8" x14ac:dyDescent="0.25">
      <c r="A26" s="3">
        <v>27395</v>
      </c>
      <c r="B26" s="1">
        <v>0.22819999999999999</v>
      </c>
      <c r="C26" s="1">
        <v>1.7375480000000001</v>
      </c>
      <c r="D26" s="1">
        <v>0.477134</v>
      </c>
      <c r="E26" s="1">
        <v>1.777066</v>
      </c>
      <c r="F26" s="1">
        <v>0.140044</v>
      </c>
      <c r="G26" s="1" t="s">
        <v>19</v>
      </c>
      <c r="H26" s="1">
        <v>-3.6117550198852002</v>
      </c>
    </row>
    <row r="27" spans="1:8" x14ac:dyDescent="0.25">
      <c r="A27" s="3">
        <v>27426</v>
      </c>
      <c r="B27" s="1">
        <v>0.24030000000000001</v>
      </c>
      <c r="C27" s="1">
        <v>0.98869499999999999</v>
      </c>
      <c r="D27" s="1">
        <v>-1.6442499999999999E-2</v>
      </c>
      <c r="E27" s="1">
        <v>1.1059125000000001</v>
      </c>
      <c r="F27" s="1">
        <v>-0.49333250000000001</v>
      </c>
      <c r="G27" s="1" t="s">
        <v>19</v>
      </c>
      <c r="H27" s="1">
        <v>-3.3048697257957</v>
      </c>
    </row>
    <row r="28" spans="1:8" x14ac:dyDescent="0.25">
      <c r="A28" s="3">
        <v>27454</v>
      </c>
      <c r="B28" s="1">
        <v>0.20480000000000001</v>
      </c>
      <c r="C28" s="1">
        <v>0.52431000000000005</v>
      </c>
      <c r="D28" s="1">
        <v>-0.40966249999999998</v>
      </c>
      <c r="E28" s="1">
        <v>0.73189499999999996</v>
      </c>
      <c r="F28" s="1">
        <v>-1.0789424999999999</v>
      </c>
      <c r="G28" s="1" t="s">
        <v>19</v>
      </c>
      <c r="H28" s="1">
        <v>-2.52619728148859</v>
      </c>
    </row>
    <row r="29" spans="1:8" x14ac:dyDescent="0.25">
      <c r="A29" s="3">
        <v>27485</v>
      </c>
      <c r="B29" s="1">
        <v>0.2016</v>
      </c>
      <c r="C29" s="1">
        <v>0.1737775</v>
      </c>
      <c r="D29" s="1">
        <v>-0.75351999999999997</v>
      </c>
      <c r="E29" s="1">
        <v>0.45883000000000002</v>
      </c>
      <c r="F29" s="1">
        <v>-1.5648675000000001</v>
      </c>
      <c r="G29" s="1" t="s">
        <v>19</v>
      </c>
      <c r="H29" s="1">
        <v>-1.2085950294405801</v>
      </c>
    </row>
    <row r="30" spans="1:8" x14ac:dyDescent="0.25">
      <c r="A30" s="3">
        <v>27515</v>
      </c>
      <c r="B30" s="1">
        <v>0.16259999999999999</v>
      </c>
      <c r="C30" s="1">
        <v>-0.19812199999999999</v>
      </c>
      <c r="D30" s="1">
        <v>-1.0553980000000001</v>
      </c>
      <c r="E30" s="1">
        <v>8.3960000000000007E-2</v>
      </c>
      <c r="F30" s="1">
        <v>-1.9289160000000001</v>
      </c>
      <c r="G30" s="1" t="s">
        <v>19</v>
      </c>
      <c r="H30" s="1">
        <v>-0.30890876624916802</v>
      </c>
    </row>
    <row r="31" spans="1:8" x14ac:dyDescent="0.25">
      <c r="A31" s="3">
        <v>27546</v>
      </c>
      <c r="B31" s="1">
        <v>0.1152</v>
      </c>
      <c r="C31" s="1">
        <v>-0.42071500000000001</v>
      </c>
      <c r="D31" s="1">
        <v>-1.257565</v>
      </c>
      <c r="E31" s="1">
        <v>-0.1622875</v>
      </c>
      <c r="F31" s="1">
        <v>-2.1254849999999998</v>
      </c>
      <c r="G31" s="1" t="s">
        <v>19</v>
      </c>
      <c r="H31" s="1">
        <v>0.103594678091163</v>
      </c>
    </row>
    <row r="32" spans="1:8" x14ac:dyDescent="0.25">
      <c r="A32" s="3">
        <v>27576</v>
      </c>
      <c r="B32" s="1">
        <v>9.7600000000000006E-2</v>
      </c>
      <c r="C32" s="1">
        <v>-0.47062500000000002</v>
      </c>
      <c r="D32" s="1">
        <v>-1.360155</v>
      </c>
      <c r="E32" s="1">
        <v>-0.20125499999999999</v>
      </c>
      <c r="F32" s="1">
        <v>-2.2124950000000001</v>
      </c>
      <c r="G32" s="1" t="s">
        <v>19</v>
      </c>
      <c r="H32" s="1">
        <v>0.86417596473158098</v>
      </c>
    </row>
    <row r="33" spans="1:8" x14ac:dyDescent="0.25">
      <c r="A33" s="3">
        <v>27607</v>
      </c>
      <c r="B33" s="1">
        <v>0.1176</v>
      </c>
      <c r="C33" s="1">
        <v>-0.42465399999999998</v>
      </c>
      <c r="D33" s="1">
        <v>-1.4288799999999999</v>
      </c>
      <c r="E33" s="1">
        <v>-0.15939800000000001</v>
      </c>
      <c r="F33" s="1">
        <v>-2.252812</v>
      </c>
      <c r="G33" s="1" t="s">
        <v>19</v>
      </c>
      <c r="H33" s="1">
        <v>1.25005827312591</v>
      </c>
    </row>
    <row r="34" spans="1:8" x14ac:dyDescent="0.25">
      <c r="A34" s="3">
        <v>27638</v>
      </c>
      <c r="B34" s="1">
        <v>0.11890000000000001</v>
      </c>
      <c r="C34" s="1">
        <v>-0.25723750000000001</v>
      </c>
      <c r="D34" s="1">
        <v>-1.50085</v>
      </c>
      <c r="E34" s="1">
        <v>-1.8517499999999999E-2</v>
      </c>
      <c r="F34" s="1">
        <v>-2.1929725000000002</v>
      </c>
      <c r="G34" s="1" t="s">
        <v>19</v>
      </c>
      <c r="H34" s="1">
        <v>0.92026983814416197</v>
      </c>
    </row>
    <row r="35" spans="1:8" x14ac:dyDescent="0.25">
      <c r="A35" s="3">
        <v>27668</v>
      </c>
      <c r="B35" s="1">
        <v>0.1239</v>
      </c>
      <c r="C35" s="1">
        <v>-9.1590000000000005E-2</v>
      </c>
      <c r="D35" s="1">
        <v>-1.6064080000000001</v>
      </c>
      <c r="E35" s="1">
        <v>0.11548</v>
      </c>
      <c r="F35" s="1">
        <v>-2.078144</v>
      </c>
      <c r="G35" s="1" t="s">
        <v>19</v>
      </c>
      <c r="H35" s="1">
        <v>0.73263164030028205</v>
      </c>
    </row>
    <row r="36" spans="1:8" x14ac:dyDescent="0.25">
      <c r="A36" s="3">
        <v>27699</v>
      </c>
      <c r="B36" s="1">
        <v>8.2199999999999995E-2</v>
      </c>
      <c r="C36" s="1">
        <v>-8.7819999999999995E-2</v>
      </c>
      <c r="D36" s="1">
        <v>-1.7394075</v>
      </c>
      <c r="E36" s="1">
        <v>8.7442500000000006E-2</v>
      </c>
      <c r="F36" s="1">
        <v>-2.0381425000000002</v>
      </c>
      <c r="G36" s="1" t="s">
        <v>19</v>
      </c>
      <c r="H36" s="1">
        <v>0.56107426521264203</v>
      </c>
    </row>
    <row r="37" spans="1:8" x14ac:dyDescent="0.25">
      <c r="A37" s="3">
        <v>27729</v>
      </c>
      <c r="B37" s="1">
        <v>8.5300000000000001E-2</v>
      </c>
      <c r="C37" s="1">
        <v>-0.28916249999999999</v>
      </c>
      <c r="D37" s="1">
        <v>-1.8726700000000001</v>
      </c>
      <c r="E37" s="1">
        <v>-0.1212625</v>
      </c>
      <c r="F37" s="1">
        <v>-2.05694</v>
      </c>
      <c r="G37" s="1" t="s">
        <v>19</v>
      </c>
      <c r="H37" s="1">
        <v>1.2782143664418899</v>
      </c>
    </row>
    <row r="38" spans="1:8" x14ac:dyDescent="0.25">
      <c r="A38" s="3">
        <v>27760</v>
      </c>
      <c r="B38" s="1">
        <v>7.7399999999999997E-2</v>
      </c>
      <c r="C38" s="1">
        <v>-0.62156999999999996</v>
      </c>
      <c r="D38" s="1">
        <v>-2.0143420000000001</v>
      </c>
      <c r="E38" s="1">
        <v>-0.436946</v>
      </c>
      <c r="F38" s="1">
        <v>-2.1042399999999999</v>
      </c>
      <c r="G38" s="1" t="s">
        <v>19</v>
      </c>
      <c r="H38" s="1">
        <v>1.9115489668628201</v>
      </c>
    </row>
    <row r="39" spans="1:8" x14ac:dyDescent="0.25">
      <c r="A39" s="3">
        <v>27791</v>
      </c>
      <c r="B39" s="1">
        <v>4.6600000000000003E-2</v>
      </c>
      <c r="C39" s="1">
        <v>-0.81823749999999995</v>
      </c>
      <c r="D39" s="1">
        <v>-2.1019325000000002</v>
      </c>
      <c r="E39" s="1">
        <v>-0.62455749999999999</v>
      </c>
      <c r="F39" s="1">
        <v>-2.1910574999999999</v>
      </c>
      <c r="G39" s="1" t="s">
        <v>19</v>
      </c>
      <c r="H39" s="1">
        <v>1.44683553700929</v>
      </c>
    </row>
    <row r="40" spans="1:8" x14ac:dyDescent="0.25">
      <c r="A40" s="3">
        <v>27820</v>
      </c>
      <c r="B40" s="1">
        <v>3.27E-2</v>
      </c>
      <c r="C40" s="1">
        <v>-0.86683500000000002</v>
      </c>
      <c r="D40" s="1">
        <v>-2.1114700000000002</v>
      </c>
      <c r="E40" s="1">
        <v>-0.67061749999999998</v>
      </c>
      <c r="F40" s="1">
        <v>-2.2575224999999999</v>
      </c>
      <c r="G40" s="1" t="s">
        <v>19</v>
      </c>
      <c r="H40" s="1">
        <v>0.72881812981895699</v>
      </c>
    </row>
    <row r="41" spans="1:8" x14ac:dyDescent="0.25">
      <c r="A41" s="3">
        <v>27851</v>
      </c>
      <c r="B41" s="1">
        <v>2.6599999999999999E-2</v>
      </c>
      <c r="C41" s="1">
        <v>-0.82608800000000004</v>
      </c>
      <c r="D41" s="1">
        <v>-2.0651839999999999</v>
      </c>
      <c r="E41" s="1">
        <v>-0.62030200000000002</v>
      </c>
      <c r="F41" s="1">
        <v>-2.2824239999999998</v>
      </c>
      <c r="G41" s="1" t="s">
        <v>19</v>
      </c>
      <c r="H41" s="1">
        <v>0.44170531244661099</v>
      </c>
    </row>
    <row r="42" spans="1:8" x14ac:dyDescent="0.25">
      <c r="A42" s="3">
        <v>27881</v>
      </c>
      <c r="B42" s="1">
        <v>3.1699999999999999E-2</v>
      </c>
      <c r="C42" s="1">
        <v>-0.67278249999999995</v>
      </c>
      <c r="D42" s="1">
        <v>-1.9915775</v>
      </c>
      <c r="E42" s="1">
        <v>-0.47354000000000002</v>
      </c>
      <c r="F42" s="1">
        <v>-2.2657150000000001</v>
      </c>
      <c r="G42" s="1" t="s">
        <v>19</v>
      </c>
      <c r="H42" s="1">
        <v>3.8635066027137697E-2</v>
      </c>
    </row>
    <row r="43" spans="1:8" x14ac:dyDescent="0.25">
      <c r="A43" s="3">
        <v>27912</v>
      </c>
      <c r="B43" s="1">
        <v>3.9800000000000002E-2</v>
      </c>
      <c r="C43" s="1">
        <v>-0.61569249999999998</v>
      </c>
      <c r="D43" s="1">
        <v>-1.9246675</v>
      </c>
      <c r="E43" s="1">
        <v>-0.4293575</v>
      </c>
      <c r="F43" s="1">
        <v>-2.1869925000000001</v>
      </c>
      <c r="G43" s="1" t="s">
        <v>19</v>
      </c>
      <c r="H43" s="1">
        <v>1.1448926644254599E-2</v>
      </c>
    </row>
    <row r="44" spans="1:8" x14ac:dyDescent="0.25">
      <c r="A44" s="3">
        <v>27942</v>
      </c>
      <c r="B44" s="1">
        <v>3.7499999999999999E-2</v>
      </c>
      <c r="C44" s="1">
        <v>-0.73484000000000005</v>
      </c>
      <c r="D44" s="1">
        <v>-1.864242</v>
      </c>
      <c r="E44" s="1">
        <v>-0.56423400000000001</v>
      </c>
      <c r="F44" s="1">
        <v>-2.0122300000000002</v>
      </c>
      <c r="G44" s="1" t="s">
        <v>19</v>
      </c>
      <c r="H44" s="1">
        <v>0.24222863459294899</v>
      </c>
    </row>
    <row r="45" spans="1:8" x14ac:dyDescent="0.25">
      <c r="A45" s="3">
        <v>27973</v>
      </c>
      <c r="B45" s="1">
        <v>4.99E-2</v>
      </c>
      <c r="C45" s="1">
        <v>-0.8380225</v>
      </c>
      <c r="D45" s="1">
        <v>-1.8247675000000001</v>
      </c>
      <c r="E45" s="1">
        <v>-0.7114125</v>
      </c>
      <c r="F45" s="1">
        <v>-1.7835274999999999</v>
      </c>
      <c r="G45" s="1" t="s">
        <v>19</v>
      </c>
      <c r="H45" s="1">
        <v>0.29580838759407702</v>
      </c>
    </row>
    <row r="46" spans="1:8" x14ac:dyDescent="0.25">
      <c r="A46" s="3">
        <v>28004</v>
      </c>
      <c r="B46" s="1">
        <v>5.0799999999999998E-2</v>
      </c>
      <c r="C46" s="1">
        <v>-0.86334250000000001</v>
      </c>
      <c r="D46" s="1">
        <v>-1.8073224999999999</v>
      </c>
      <c r="E46" s="1">
        <v>-0.77731499999999998</v>
      </c>
      <c r="F46" s="1">
        <v>-1.5649325000000001</v>
      </c>
      <c r="G46" s="1" t="s">
        <v>19</v>
      </c>
      <c r="H46" s="1">
        <v>6.8783795787843494E-2</v>
      </c>
    </row>
    <row r="47" spans="1:8" x14ac:dyDescent="0.25">
      <c r="A47" s="3">
        <v>28034</v>
      </c>
      <c r="B47" s="1">
        <v>7.3400000000000007E-2</v>
      </c>
      <c r="C47" s="1">
        <v>-0.86117200000000005</v>
      </c>
      <c r="D47" s="1">
        <v>-1.8004640000000001</v>
      </c>
      <c r="E47" s="1">
        <v>-0.792964</v>
      </c>
      <c r="F47" s="1">
        <v>-1.3506860000000001</v>
      </c>
      <c r="G47" s="1" t="s">
        <v>19</v>
      </c>
      <c r="H47" s="1">
        <v>-3.6406363434254303E-2</v>
      </c>
    </row>
    <row r="48" spans="1:8" x14ac:dyDescent="0.25">
      <c r="A48" s="3">
        <v>28065</v>
      </c>
      <c r="B48" s="1">
        <v>9.69E-2</v>
      </c>
      <c r="C48" s="1">
        <v>-0.79991500000000004</v>
      </c>
      <c r="D48" s="1">
        <v>-1.78694</v>
      </c>
      <c r="E48" s="1">
        <v>-0.75630500000000001</v>
      </c>
      <c r="F48" s="1">
        <v>-1.2093125</v>
      </c>
      <c r="G48" s="1" t="s">
        <v>19</v>
      </c>
      <c r="H48" s="1">
        <v>0.97813237410756004</v>
      </c>
    </row>
    <row r="49" spans="1:8" x14ac:dyDescent="0.25">
      <c r="A49" s="3">
        <v>28095</v>
      </c>
      <c r="B49" s="1">
        <v>0.06</v>
      </c>
      <c r="C49" s="1">
        <v>-0.76280599999999998</v>
      </c>
      <c r="D49" s="1">
        <v>-1.737444</v>
      </c>
      <c r="E49" s="1">
        <v>-0.72678600000000004</v>
      </c>
      <c r="F49" s="1">
        <v>-1.1928859999999999</v>
      </c>
      <c r="G49" s="1" t="s">
        <v>19</v>
      </c>
      <c r="H49" s="1">
        <v>0.93512802956285201</v>
      </c>
    </row>
    <row r="50" spans="1:8" x14ac:dyDescent="0.25">
      <c r="A50" s="3">
        <v>28126</v>
      </c>
      <c r="B50" s="1">
        <v>8.5500000000000007E-2</v>
      </c>
      <c r="C50" s="1">
        <v>-0.84989999999999999</v>
      </c>
      <c r="D50" s="1">
        <v>-1.6513800000000001</v>
      </c>
      <c r="E50" s="1">
        <v>-0.77108500000000002</v>
      </c>
      <c r="F50" s="1">
        <v>-1.2999075</v>
      </c>
      <c r="G50" s="1" t="s">
        <v>19</v>
      </c>
      <c r="H50" s="1">
        <v>0.28339376106471098</v>
      </c>
    </row>
    <row r="51" spans="1:8" x14ac:dyDescent="0.25">
      <c r="A51" s="3">
        <v>28157</v>
      </c>
      <c r="B51" s="1">
        <v>6.13E-2</v>
      </c>
      <c r="C51" s="1">
        <v>-0.92056499999999997</v>
      </c>
      <c r="D51" s="1">
        <v>-1.5644499999999999</v>
      </c>
      <c r="E51" s="1">
        <v>-0.81207750000000001</v>
      </c>
      <c r="F51" s="1">
        <v>-1.4124325</v>
      </c>
      <c r="G51" s="1" t="s">
        <v>19</v>
      </c>
      <c r="H51" s="1">
        <v>1.1184557210313499</v>
      </c>
    </row>
    <row r="52" spans="1:8" x14ac:dyDescent="0.25">
      <c r="A52" s="3">
        <v>28185</v>
      </c>
      <c r="B52" s="1">
        <v>5.8400000000000001E-2</v>
      </c>
      <c r="C52" s="1">
        <v>-0.89212250000000004</v>
      </c>
      <c r="D52" s="1">
        <v>-1.4870049999999999</v>
      </c>
      <c r="E52" s="1">
        <v>-0.77155249999999997</v>
      </c>
      <c r="F52" s="1">
        <v>-1.452555</v>
      </c>
      <c r="G52" s="1" t="s">
        <v>19</v>
      </c>
      <c r="H52" s="1">
        <v>1.50045015396411</v>
      </c>
    </row>
    <row r="53" spans="1:8" x14ac:dyDescent="0.25">
      <c r="A53" s="3">
        <v>28216</v>
      </c>
      <c r="B53" s="1">
        <v>9.69E-2</v>
      </c>
      <c r="C53" s="1">
        <v>-0.77637599999999996</v>
      </c>
      <c r="D53" s="1">
        <v>-1.413462</v>
      </c>
      <c r="E53" s="1">
        <v>-0.64522599999999997</v>
      </c>
      <c r="F53" s="1">
        <v>-1.3814839999999999</v>
      </c>
      <c r="G53" s="1" t="s">
        <v>19</v>
      </c>
      <c r="H53" s="1">
        <v>1.2771302420272299</v>
      </c>
    </row>
    <row r="54" spans="1:8" x14ac:dyDescent="0.25">
      <c r="A54" s="3">
        <v>28246</v>
      </c>
      <c r="B54" s="1">
        <v>6.9000000000000006E-2</v>
      </c>
      <c r="C54" s="1">
        <v>-0.62426999999999999</v>
      </c>
      <c r="D54" s="1">
        <v>-1.334195</v>
      </c>
      <c r="E54" s="1">
        <v>-0.52129749999999997</v>
      </c>
      <c r="F54" s="1">
        <v>-1.2038949999999999</v>
      </c>
      <c r="G54" s="1" t="s">
        <v>19</v>
      </c>
      <c r="H54" s="1">
        <v>1.18052695693656</v>
      </c>
    </row>
    <row r="55" spans="1:8" x14ac:dyDescent="0.25">
      <c r="A55" s="3">
        <v>28277</v>
      </c>
      <c r="B55" s="1">
        <v>4.6800000000000001E-2</v>
      </c>
      <c r="C55" s="1">
        <v>-0.54723250000000001</v>
      </c>
      <c r="D55" s="1">
        <v>-1.2408399999999999</v>
      </c>
      <c r="E55" s="1">
        <v>-0.48836750000000001</v>
      </c>
      <c r="F55" s="1">
        <v>-1.0048425000000001</v>
      </c>
      <c r="G55" s="1" t="s">
        <v>19</v>
      </c>
      <c r="H55" s="1">
        <v>1.1085060947462999</v>
      </c>
    </row>
    <row r="56" spans="1:8" x14ac:dyDescent="0.25">
      <c r="A56" s="3">
        <v>28307</v>
      </c>
      <c r="B56" s="1">
        <v>6.0100000000000001E-2</v>
      </c>
      <c r="C56" s="1">
        <v>-0.53976999999999997</v>
      </c>
      <c r="D56" s="1">
        <v>-1.11049</v>
      </c>
      <c r="E56" s="1">
        <v>-0.50268400000000002</v>
      </c>
      <c r="F56" s="1">
        <v>-0.83474400000000004</v>
      </c>
      <c r="G56" s="1" t="s">
        <v>19</v>
      </c>
      <c r="H56" s="1">
        <v>0.71354698667517402</v>
      </c>
    </row>
    <row r="57" spans="1:8" x14ac:dyDescent="0.25">
      <c r="A57" s="3">
        <v>28338</v>
      </c>
      <c r="B57" s="1">
        <v>6.7500000000000004E-2</v>
      </c>
      <c r="C57" s="1">
        <v>-0.49036249999999998</v>
      </c>
      <c r="D57" s="1">
        <v>-0.97399000000000002</v>
      </c>
      <c r="E57" s="1">
        <v>-0.45796999999999999</v>
      </c>
      <c r="F57" s="1">
        <v>-0.75532750000000004</v>
      </c>
      <c r="G57" s="1" t="s">
        <v>19</v>
      </c>
      <c r="H57" s="1">
        <v>0.52656773272160495</v>
      </c>
    </row>
    <row r="58" spans="1:8" x14ac:dyDescent="0.25">
      <c r="A58" s="3">
        <v>28369</v>
      </c>
      <c r="B58" s="1">
        <v>5.1200000000000002E-2</v>
      </c>
      <c r="C58" s="1">
        <v>-0.38190200000000002</v>
      </c>
      <c r="D58" s="1">
        <v>-0.85124999999999995</v>
      </c>
      <c r="E58" s="1">
        <v>-0.33774399999999999</v>
      </c>
      <c r="F58" s="1">
        <v>-0.73724800000000001</v>
      </c>
      <c r="G58" s="1" t="s">
        <v>19</v>
      </c>
      <c r="H58" s="1">
        <v>0.82714956783235405</v>
      </c>
    </row>
    <row r="59" spans="1:8" x14ac:dyDescent="0.25">
      <c r="A59" s="3">
        <v>28399</v>
      </c>
      <c r="B59" s="1">
        <v>0.1075</v>
      </c>
      <c r="C59" s="1">
        <v>-0.26577000000000001</v>
      </c>
      <c r="D59" s="1">
        <v>-0.75570499999999996</v>
      </c>
      <c r="E59" s="1">
        <v>-0.19266</v>
      </c>
      <c r="F59" s="1">
        <v>-0.71742499999999998</v>
      </c>
      <c r="G59" s="1" t="s">
        <v>19</v>
      </c>
      <c r="H59" s="1">
        <v>0.55853700625302105</v>
      </c>
    </row>
    <row r="60" spans="1:8" x14ac:dyDescent="0.25">
      <c r="A60" s="3">
        <v>28430</v>
      </c>
      <c r="B60" s="1">
        <v>9.6000000000000002E-2</v>
      </c>
      <c r="C60" s="1">
        <v>-0.19326499999999999</v>
      </c>
      <c r="D60" s="1">
        <v>-0.69635499999999995</v>
      </c>
      <c r="E60" s="1">
        <v>-0.1065</v>
      </c>
      <c r="F60" s="1">
        <v>-0.64278250000000003</v>
      </c>
      <c r="G60" s="1" t="s">
        <v>19</v>
      </c>
      <c r="H60" s="1">
        <v>0.36457499843399399</v>
      </c>
    </row>
    <row r="61" spans="1:8" x14ac:dyDescent="0.25">
      <c r="A61" s="3">
        <v>28460</v>
      </c>
      <c r="B61" s="1">
        <v>6.8599999999999994E-2</v>
      </c>
      <c r="C61" s="1">
        <v>-0.179786</v>
      </c>
      <c r="D61" s="1">
        <v>-0.64239800000000002</v>
      </c>
      <c r="E61" s="1">
        <v>-0.113728</v>
      </c>
      <c r="F61" s="1">
        <v>-0.44056600000000001</v>
      </c>
      <c r="G61" s="1" t="s">
        <v>19</v>
      </c>
      <c r="H61" s="1">
        <v>-9.5789453261526894E-2</v>
      </c>
    </row>
    <row r="62" spans="1:8" x14ac:dyDescent="0.25">
      <c r="A62" s="3">
        <v>28491</v>
      </c>
      <c r="B62" s="1">
        <v>7.8700000000000006E-2</v>
      </c>
      <c r="C62" s="1">
        <v>-0.19959250000000001</v>
      </c>
      <c r="D62" s="1">
        <v>-0.60267749999999998</v>
      </c>
      <c r="E62" s="1">
        <v>-0.19497999999999999</v>
      </c>
      <c r="F62" s="1">
        <v>-0.13356000000000001</v>
      </c>
      <c r="G62" s="1" t="s">
        <v>19</v>
      </c>
      <c r="H62" s="1">
        <v>-0.76355903899886601</v>
      </c>
    </row>
    <row r="63" spans="1:8" x14ac:dyDescent="0.25">
      <c r="A63" s="3">
        <v>28522</v>
      </c>
      <c r="B63" s="1">
        <v>3.9899999999999998E-2</v>
      </c>
      <c r="C63" s="1">
        <v>-0.17276749999999999</v>
      </c>
      <c r="D63" s="1">
        <v>-0.59272999999999998</v>
      </c>
      <c r="E63" s="1">
        <v>-0.2161275</v>
      </c>
      <c r="F63" s="1">
        <v>0.1249125</v>
      </c>
      <c r="G63" s="1" t="s">
        <v>19</v>
      </c>
      <c r="H63" s="1">
        <v>0.47149608552147498</v>
      </c>
    </row>
    <row r="64" spans="1:8" x14ac:dyDescent="0.25">
      <c r="A64" s="3">
        <v>28550</v>
      </c>
      <c r="B64" s="1">
        <v>7.0999999999999994E-2</v>
      </c>
      <c r="C64" s="1">
        <v>-4.3734000000000002E-2</v>
      </c>
      <c r="D64" s="1">
        <v>-0.60758199999999996</v>
      </c>
      <c r="E64" s="1">
        <v>-7.2258000000000003E-2</v>
      </c>
      <c r="F64" s="1">
        <v>0.30026999999999998</v>
      </c>
      <c r="G64" s="1" t="s">
        <v>19</v>
      </c>
      <c r="H64" s="1">
        <v>2.0109469624210599</v>
      </c>
    </row>
    <row r="65" spans="1:8" x14ac:dyDescent="0.25">
      <c r="A65" s="3">
        <v>28581</v>
      </c>
      <c r="B65" s="1">
        <v>9.9000000000000005E-2</v>
      </c>
      <c r="C65" s="1">
        <v>0.18657750000000001</v>
      </c>
      <c r="D65" s="1">
        <v>-0.63224999999999998</v>
      </c>
      <c r="E65" s="1">
        <v>0.20216000000000001</v>
      </c>
      <c r="F65" s="1">
        <v>0.40477750000000001</v>
      </c>
      <c r="G65" s="1" t="s">
        <v>19</v>
      </c>
      <c r="H65" s="1">
        <v>2.7369549859126399</v>
      </c>
    </row>
    <row r="66" spans="1:8" x14ac:dyDescent="0.25">
      <c r="A66" s="3">
        <v>28611</v>
      </c>
      <c r="B66" s="1">
        <v>5.4699999999999999E-2</v>
      </c>
      <c r="C66" s="1">
        <v>0.40644750000000002</v>
      </c>
      <c r="D66" s="1">
        <v>-0.6396425</v>
      </c>
      <c r="E66" s="1">
        <v>0.44817750000000001</v>
      </c>
      <c r="F66" s="1">
        <v>0.46521000000000001</v>
      </c>
      <c r="G66" s="1" t="s">
        <v>19</v>
      </c>
      <c r="H66" s="1">
        <v>1.6586049380858701</v>
      </c>
    </row>
    <row r="67" spans="1:8" x14ac:dyDescent="0.25">
      <c r="A67" s="3">
        <v>28642</v>
      </c>
      <c r="B67" s="1">
        <v>4.3700000000000003E-2</v>
      </c>
      <c r="C67" s="1">
        <v>0.54452400000000001</v>
      </c>
      <c r="D67" s="1">
        <v>-0.60416599999999998</v>
      </c>
      <c r="E67" s="1">
        <v>0.59651200000000004</v>
      </c>
      <c r="F67" s="1">
        <v>0.50663400000000003</v>
      </c>
      <c r="G67" s="1" t="s">
        <v>19</v>
      </c>
      <c r="H67" s="1">
        <v>1.11512175807797</v>
      </c>
    </row>
    <row r="68" spans="1:8" x14ac:dyDescent="0.25">
      <c r="A68" s="3">
        <v>28672</v>
      </c>
      <c r="B68" s="1">
        <v>5.1400000000000001E-2</v>
      </c>
      <c r="C68" s="1">
        <v>0.557195</v>
      </c>
      <c r="D68" s="1">
        <v>-0.50488250000000001</v>
      </c>
      <c r="E68" s="1">
        <v>0.59511000000000003</v>
      </c>
      <c r="F68" s="1">
        <v>0.56823500000000005</v>
      </c>
      <c r="G68" s="1" t="s">
        <v>19</v>
      </c>
      <c r="H68" s="1">
        <v>0.42361454645846303</v>
      </c>
    </row>
    <row r="69" spans="1:8" x14ac:dyDescent="0.25">
      <c r="A69" s="3">
        <v>28703</v>
      </c>
      <c r="B69" s="1">
        <v>4.6800000000000001E-2</v>
      </c>
      <c r="C69" s="1">
        <v>0.50840750000000001</v>
      </c>
      <c r="D69" s="1">
        <v>-0.34455249999999998</v>
      </c>
      <c r="E69" s="1">
        <v>0.53712249999999995</v>
      </c>
      <c r="F69" s="1">
        <v>0.63905999999999996</v>
      </c>
      <c r="G69" s="1" t="s">
        <v>19</v>
      </c>
      <c r="H69" s="1">
        <v>0.44112540168871001</v>
      </c>
    </row>
    <row r="70" spans="1:8" x14ac:dyDescent="0.25">
      <c r="A70" s="3">
        <v>28734</v>
      </c>
      <c r="B70" s="1">
        <v>3.2599999999999997E-2</v>
      </c>
      <c r="C70" s="1">
        <v>0.66833200000000004</v>
      </c>
      <c r="D70" s="1">
        <v>-8.1309999999999993E-2</v>
      </c>
      <c r="E70" s="1">
        <v>0.73899199999999998</v>
      </c>
      <c r="F70" s="1">
        <v>0.70537399999999995</v>
      </c>
      <c r="G70" s="1" t="s">
        <v>19</v>
      </c>
      <c r="H70" s="1">
        <v>0.39993524108266398</v>
      </c>
    </row>
    <row r="71" spans="1:8" x14ac:dyDescent="0.25">
      <c r="A71" s="3">
        <v>28764</v>
      </c>
      <c r="B71" s="1">
        <v>9.4299999999999995E-2</v>
      </c>
      <c r="C71" s="1">
        <v>1.26753</v>
      </c>
      <c r="D71" s="1">
        <v>0.2099</v>
      </c>
      <c r="E71" s="1">
        <v>1.4278175</v>
      </c>
      <c r="F71" s="1">
        <v>0.7798775</v>
      </c>
      <c r="G71" s="1" t="s">
        <v>19</v>
      </c>
      <c r="H71" s="1">
        <v>0.83353605140009102</v>
      </c>
    </row>
    <row r="72" spans="1:8" x14ac:dyDescent="0.25">
      <c r="A72" s="3">
        <v>28795</v>
      </c>
      <c r="B72" s="1">
        <v>0.22869999999999999</v>
      </c>
      <c r="C72" s="1">
        <v>1.7940825</v>
      </c>
      <c r="D72" s="1">
        <v>0.40932499999999999</v>
      </c>
      <c r="E72" s="1">
        <v>2.0165350000000002</v>
      </c>
      <c r="F72" s="1">
        <v>0.85387500000000005</v>
      </c>
      <c r="G72" s="1" t="s">
        <v>19</v>
      </c>
      <c r="H72" s="1">
        <v>0.91329095970766405</v>
      </c>
    </row>
    <row r="73" spans="1:8" x14ac:dyDescent="0.25">
      <c r="A73" s="3">
        <v>28825</v>
      </c>
      <c r="B73" s="1">
        <v>0.1694</v>
      </c>
      <c r="C73" s="1">
        <v>1.8030820000000001</v>
      </c>
      <c r="D73" s="1">
        <v>0.51383999999999996</v>
      </c>
      <c r="E73" s="1">
        <v>1.9915799999999999</v>
      </c>
      <c r="F73" s="1">
        <v>0.92191800000000002</v>
      </c>
      <c r="G73" s="1" t="s">
        <v>19</v>
      </c>
      <c r="H73" s="1">
        <v>0.45241648578312399</v>
      </c>
    </row>
    <row r="74" spans="1:8" x14ac:dyDescent="0.25">
      <c r="A74" s="3">
        <v>28856</v>
      </c>
      <c r="B74" s="1">
        <v>0.1142</v>
      </c>
      <c r="C74" s="1">
        <v>1.348705</v>
      </c>
      <c r="D74" s="1">
        <v>0.51727749999999995</v>
      </c>
      <c r="E74" s="1">
        <v>1.4275675000000001</v>
      </c>
      <c r="F74" s="1">
        <v>0.97047000000000005</v>
      </c>
      <c r="G74" s="1" t="s">
        <v>19</v>
      </c>
      <c r="H74" s="1">
        <v>-0.25751202161543202</v>
      </c>
    </row>
    <row r="75" spans="1:8" x14ac:dyDescent="0.25">
      <c r="A75" s="3">
        <v>28887</v>
      </c>
      <c r="B75" s="1">
        <v>8.5800000000000001E-2</v>
      </c>
      <c r="C75" s="1">
        <v>0.8619</v>
      </c>
      <c r="D75" s="1">
        <v>0.46700999999999998</v>
      </c>
      <c r="E75" s="1">
        <v>0.84913499999999997</v>
      </c>
      <c r="F75" s="1">
        <v>0.98834250000000001</v>
      </c>
      <c r="G75" s="1" t="s">
        <v>19</v>
      </c>
      <c r="H75" s="1">
        <v>7.23292166089511E-2</v>
      </c>
    </row>
    <row r="76" spans="1:8" x14ac:dyDescent="0.25">
      <c r="A76" s="3">
        <v>28915</v>
      </c>
      <c r="B76" s="1">
        <v>7.5600000000000001E-2</v>
      </c>
      <c r="C76" s="1">
        <v>0.48049799999999998</v>
      </c>
      <c r="D76" s="1">
        <v>0.40412799999999999</v>
      </c>
      <c r="E76" s="1">
        <v>0.39197399999999999</v>
      </c>
      <c r="F76" s="1">
        <v>1.000864</v>
      </c>
      <c r="G76" s="1" t="s">
        <v>19</v>
      </c>
      <c r="H76" s="1">
        <v>0.13693814354717199</v>
      </c>
    </row>
    <row r="77" spans="1:8" x14ac:dyDescent="0.25">
      <c r="A77" s="3">
        <v>28946</v>
      </c>
      <c r="B77" s="1">
        <v>6.8900000000000003E-2</v>
      </c>
      <c r="C77" s="1">
        <v>0.36936249999999998</v>
      </c>
      <c r="D77" s="1">
        <v>0.37779249999999998</v>
      </c>
      <c r="E77" s="1">
        <v>0.21645</v>
      </c>
      <c r="F77" s="1">
        <v>1.053215</v>
      </c>
      <c r="G77" s="1" t="s">
        <v>19</v>
      </c>
      <c r="H77" s="1">
        <v>-0.85074707909731495</v>
      </c>
    </row>
    <row r="78" spans="1:8" x14ac:dyDescent="0.25">
      <c r="A78" s="3">
        <v>28976</v>
      </c>
      <c r="B78" s="1">
        <v>6.1800000000000001E-2</v>
      </c>
      <c r="C78" s="1">
        <v>0.47419250000000002</v>
      </c>
      <c r="D78" s="1">
        <v>0.39257500000000001</v>
      </c>
      <c r="E78" s="1">
        <v>0.28227999999999998</v>
      </c>
      <c r="F78" s="1">
        <v>1.1632849999999999</v>
      </c>
      <c r="G78" s="1" t="s">
        <v>19</v>
      </c>
      <c r="H78" s="1">
        <v>2.7827305366545801E-2</v>
      </c>
    </row>
    <row r="79" spans="1:8" x14ac:dyDescent="0.25">
      <c r="A79" s="3">
        <v>29007</v>
      </c>
      <c r="B79" s="1">
        <v>6.9500000000000006E-2</v>
      </c>
      <c r="C79" s="1">
        <v>0.73337600000000003</v>
      </c>
      <c r="D79" s="1">
        <v>0.44089800000000001</v>
      </c>
      <c r="E79" s="1">
        <v>0.52991200000000005</v>
      </c>
      <c r="F79" s="1">
        <v>1.3421099999999999</v>
      </c>
      <c r="G79" s="1" t="s">
        <v>19</v>
      </c>
      <c r="H79" s="1">
        <v>-5.1217095854153301E-2</v>
      </c>
    </row>
    <row r="80" spans="1:8" x14ac:dyDescent="0.25">
      <c r="A80" s="3">
        <v>29037</v>
      </c>
      <c r="B80" s="1">
        <v>5.16E-2</v>
      </c>
      <c r="C80" s="1">
        <v>1.0501925000000001</v>
      </c>
      <c r="D80" s="1">
        <v>0.51528249999999998</v>
      </c>
      <c r="E80" s="1">
        <v>0.90363749999999998</v>
      </c>
      <c r="F80" s="1">
        <v>1.4806075000000001</v>
      </c>
      <c r="G80" s="1" t="s">
        <v>19</v>
      </c>
      <c r="H80" s="1">
        <v>-0.44049998620855901</v>
      </c>
    </row>
    <row r="81" spans="1:8" x14ac:dyDescent="0.25">
      <c r="A81" s="3">
        <v>29068</v>
      </c>
      <c r="B81" s="1">
        <v>3.49E-2</v>
      </c>
      <c r="C81" s="1">
        <v>1.4288780000000001</v>
      </c>
      <c r="D81" s="1">
        <v>0.60850800000000005</v>
      </c>
      <c r="E81" s="1">
        <v>1.3953180000000001</v>
      </c>
      <c r="F81" s="1">
        <v>1.5651360000000001</v>
      </c>
      <c r="G81" s="1" t="s">
        <v>19</v>
      </c>
      <c r="H81" s="1">
        <v>-0.61107787938845703</v>
      </c>
    </row>
    <row r="82" spans="1:8" x14ac:dyDescent="0.25">
      <c r="A82" s="3">
        <v>29099</v>
      </c>
      <c r="B82" s="1">
        <v>4.3099999999999999E-2</v>
      </c>
      <c r="C82" s="1">
        <v>1.92184</v>
      </c>
      <c r="D82" s="1">
        <v>0.70106999999999997</v>
      </c>
      <c r="E82" s="1">
        <v>1.9510075</v>
      </c>
      <c r="F82" s="1">
        <v>1.6971750000000001</v>
      </c>
      <c r="G82" s="1" t="s">
        <v>19</v>
      </c>
      <c r="H82" s="1">
        <v>-0.48384817420247</v>
      </c>
    </row>
    <row r="83" spans="1:8" x14ac:dyDescent="0.25">
      <c r="A83" s="3">
        <v>29129</v>
      </c>
      <c r="B83" s="1">
        <v>0.12959999999999999</v>
      </c>
      <c r="C83" s="1">
        <v>2.3143275000000001</v>
      </c>
      <c r="D83" s="1">
        <v>0.7539825</v>
      </c>
      <c r="E83" s="1">
        <v>2.3243125</v>
      </c>
      <c r="F83" s="1">
        <v>1.8549</v>
      </c>
      <c r="G83" s="1" t="s">
        <v>19</v>
      </c>
      <c r="H83" s="1">
        <v>-0.22286765152044699</v>
      </c>
    </row>
    <row r="84" spans="1:8" x14ac:dyDescent="0.25">
      <c r="A84" s="3">
        <v>29160</v>
      </c>
      <c r="B84" s="1">
        <v>0.15840000000000001</v>
      </c>
      <c r="C84" s="1">
        <v>2.3823699999999999</v>
      </c>
      <c r="D84" s="1">
        <v>0.77650600000000003</v>
      </c>
      <c r="E84" s="1">
        <v>2.3094960000000002</v>
      </c>
      <c r="F84" s="1">
        <v>2.0092979999999998</v>
      </c>
      <c r="G84" s="1" t="s">
        <v>19</v>
      </c>
      <c r="H84" s="1">
        <v>-0.323800728674976</v>
      </c>
    </row>
    <row r="85" spans="1:8" x14ac:dyDescent="0.25">
      <c r="A85" s="3">
        <v>29190</v>
      </c>
      <c r="B85" s="1">
        <v>0.11310000000000001</v>
      </c>
      <c r="C85" s="1">
        <v>2.0804775000000002</v>
      </c>
      <c r="D85" s="1">
        <v>0.81242749999999997</v>
      </c>
      <c r="E85" s="1">
        <v>1.9534024999999999</v>
      </c>
      <c r="F85" s="1">
        <v>2.0766075000000002</v>
      </c>
      <c r="G85" s="1" t="s">
        <v>19</v>
      </c>
      <c r="H85" s="1">
        <v>-0.27645854566442302</v>
      </c>
    </row>
    <row r="86" spans="1:8" x14ac:dyDescent="0.25">
      <c r="A86" s="3">
        <v>29221</v>
      </c>
      <c r="B86" s="1">
        <v>0.15040000000000001</v>
      </c>
      <c r="C86" s="1">
        <v>1.8387125</v>
      </c>
      <c r="D86" s="1">
        <v>0.8997425</v>
      </c>
      <c r="E86" s="1">
        <v>1.7754175000000001</v>
      </c>
      <c r="F86" s="1">
        <v>2.0877924999999999</v>
      </c>
      <c r="G86" s="1" t="s">
        <v>19</v>
      </c>
      <c r="H86" s="1">
        <v>-0.15890793879492099</v>
      </c>
    </row>
    <row r="87" spans="1:8" x14ac:dyDescent="0.25">
      <c r="A87" s="3">
        <v>29252</v>
      </c>
      <c r="B87" s="1">
        <v>0.1298</v>
      </c>
      <c r="C87" s="1">
        <v>2.190534</v>
      </c>
      <c r="D87" s="1">
        <v>1.0652200000000001</v>
      </c>
      <c r="E87" s="1">
        <v>2.19678</v>
      </c>
      <c r="F87" s="1">
        <v>2.3055940000000001</v>
      </c>
      <c r="G87" s="1" t="s">
        <v>19</v>
      </c>
      <c r="H87" s="1">
        <v>-0.63528522086384398</v>
      </c>
    </row>
    <row r="88" spans="1:8" x14ac:dyDescent="0.25">
      <c r="A88" s="3">
        <v>29281</v>
      </c>
      <c r="B88" s="1">
        <v>0.27660000000000001</v>
      </c>
      <c r="C88" s="1">
        <v>3.2576999999999998</v>
      </c>
      <c r="D88" s="1">
        <v>1.2329699999999999</v>
      </c>
      <c r="E88" s="1">
        <v>3.0895324999999998</v>
      </c>
      <c r="F88" s="1">
        <v>2.8848425</v>
      </c>
      <c r="G88" s="1" t="s">
        <v>19</v>
      </c>
      <c r="H88" s="1">
        <v>-1.5130635007023101</v>
      </c>
    </row>
    <row r="89" spans="1:8" x14ac:dyDescent="0.25">
      <c r="A89" s="3">
        <v>29312</v>
      </c>
      <c r="B89" s="1">
        <v>0.48180000000000001</v>
      </c>
      <c r="C89" s="1">
        <v>3.80857</v>
      </c>
      <c r="D89" s="1">
        <v>1.2840674999999999</v>
      </c>
      <c r="E89" s="1">
        <v>3.3792599999999999</v>
      </c>
      <c r="F89" s="1">
        <v>3.3899400000000002</v>
      </c>
      <c r="G89" s="1" t="s">
        <v>19</v>
      </c>
      <c r="H89" s="1">
        <v>-2.9566824484260201</v>
      </c>
    </row>
    <row r="90" spans="1:8" x14ac:dyDescent="0.25">
      <c r="A90" s="3">
        <v>29342</v>
      </c>
      <c r="B90" s="1">
        <v>0.38300000000000001</v>
      </c>
      <c r="C90" s="1">
        <v>3.1319119999999998</v>
      </c>
      <c r="D90" s="1">
        <v>1.1797299999999999</v>
      </c>
      <c r="E90" s="1">
        <v>2.647024</v>
      </c>
      <c r="F90" s="1">
        <v>3.3710800000000001</v>
      </c>
      <c r="G90" s="1" t="s">
        <v>19</v>
      </c>
      <c r="H90" s="1">
        <v>-3.5023776898904302</v>
      </c>
    </row>
    <row r="91" spans="1:8" x14ac:dyDescent="0.25">
      <c r="A91" s="3">
        <v>29373</v>
      </c>
      <c r="B91" s="1">
        <v>0.25169999999999998</v>
      </c>
      <c r="C91" s="1">
        <v>1.87476</v>
      </c>
      <c r="D91" s="1">
        <v>0.95502750000000003</v>
      </c>
      <c r="E91" s="1">
        <v>1.5698099999999999</v>
      </c>
      <c r="F91" s="1">
        <v>2.7386024999999998</v>
      </c>
      <c r="G91" s="1" t="s">
        <v>19</v>
      </c>
      <c r="H91" s="1">
        <v>-2.6605868727815598</v>
      </c>
    </row>
    <row r="92" spans="1:8" x14ac:dyDescent="0.25">
      <c r="A92" s="3">
        <v>29403</v>
      </c>
      <c r="B92" s="1">
        <v>0.1714</v>
      </c>
      <c r="C92" s="1">
        <v>0.99194000000000004</v>
      </c>
      <c r="D92" s="1">
        <v>0.72092250000000002</v>
      </c>
      <c r="E92" s="1">
        <v>0.84276249999999997</v>
      </c>
      <c r="F92" s="1">
        <v>2.0444175000000002</v>
      </c>
      <c r="G92" s="1" t="s">
        <v>19</v>
      </c>
      <c r="H92" s="1">
        <v>-1.53318038902307</v>
      </c>
    </row>
    <row r="93" spans="1:8" x14ac:dyDescent="0.25">
      <c r="A93" s="3">
        <v>29434</v>
      </c>
      <c r="B93" s="1">
        <v>0.1492</v>
      </c>
      <c r="C93" s="1">
        <v>0.78315800000000002</v>
      </c>
      <c r="D93" s="1">
        <v>0.524532</v>
      </c>
      <c r="E93" s="1">
        <v>0.68618599999999996</v>
      </c>
      <c r="F93" s="1">
        <v>1.6151500000000001</v>
      </c>
      <c r="G93" s="1" t="s">
        <v>19</v>
      </c>
      <c r="H93" s="1">
        <v>3.5139850489188198E-3</v>
      </c>
    </row>
    <row r="94" spans="1:8" x14ac:dyDescent="0.25">
      <c r="A94" s="3">
        <v>29465</v>
      </c>
      <c r="B94" s="1">
        <v>0.14940000000000001</v>
      </c>
      <c r="C94" s="1">
        <v>1.08897</v>
      </c>
      <c r="D94" s="1">
        <v>0.44859250000000001</v>
      </c>
      <c r="E94" s="1">
        <v>0.98952249999999997</v>
      </c>
      <c r="F94" s="1">
        <v>1.6041825000000001</v>
      </c>
      <c r="G94" s="1" t="s">
        <v>19</v>
      </c>
      <c r="H94" s="1">
        <v>1.00737820317617</v>
      </c>
    </row>
    <row r="95" spans="1:8" x14ac:dyDescent="0.25">
      <c r="A95" s="3">
        <v>29495</v>
      </c>
      <c r="B95" s="1">
        <v>0.16800000000000001</v>
      </c>
      <c r="C95" s="1">
        <v>1.597742</v>
      </c>
      <c r="D95" s="1">
        <v>0.48420999999999997</v>
      </c>
      <c r="E95" s="1">
        <v>1.5161500000000001</v>
      </c>
      <c r="F95" s="1">
        <v>1.8611359999999999</v>
      </c>
      <c r="G95" s="1" t="s">
        <v>19</v>
      </c>
      <c r="H95" s="1">
        <v>1.5654550526094499</v>
      </c>
    </row>
    <row r="96" spans="1:8" x14ac:dyDescent="0.25">
      <c r="A96" s="3">
        <v>29526</v>
      </c>
      <c r="B96" s="1">
        <v>0.22090000000000001</v>
      </c>
      <c r="C96" s="1">
        <v>2.4468025</v>
      </c>
      <c r="D96" s="1">
        <v>0.59321749999999995</v>
      </c>
      <c r="E96" s="1">
        <v>2.4113275000000001</v>
      </c>
      <c r="F96" s="1">
        <v>2.2134425000000002</v>
      </c>
      <c r="G96" s="1" t="s">
        <v>19</v>
      </c>
      <c r="H96" s="1">
        <v>1.3618406833025301</v>
      </c>
    </row>
    <row r="97" spans="1:8" x14ac:dyDescent="0.25">
      <c r="A97" s="3">
        <v>29556</v>
      </c>
      <c r="B97" s="1">
        <v>0.3236</v>
      </c>
      <c r="C97" s="1">
        <v>3.1128650000000002</v>
      </c>
      <c r="D97" s="1">
        <v>0.73190750000000004</v>
      </c>
      <c r="E97" s="1">
        <v>3.076505</v>
      </c>
      <c r="F97" s="1">
        <v>2.5146525</v>
      </c>
      <c r="G97" s="1" t="s">
        <v>19</v>
      </c>
      <c r="H97" s="1">
        <v>0.60375197536661696</v>
      </c>
    </row>
    <row r="98" spans="1:8" x14ac:dyDescent="0.25">
      <c r="A98" s="3">
        <v>29587</v>
      </c>
      <c r="B98" s="1">
        <v>0.26669999999999999</v>
      </c>
      <c r="C98" s="1">
        <v>2.9432160000000001</v>
      </c>
      <c r="D98" s="1">
        <v>0.88727999999999996</v>
      </c>
      <c r="E98" s="1">
        <v>2.8159380000000001</v>
      </c>
      <c r="F98" s="1">
        <v>2.7394419999999999</v>
      </c>
      <c r="G98" s="1" t="s">
        <v>19</v>
      </c>
      <c r="H98" s="1">
        <v>-0.16920218709092899</v>
      </c>
    </row>
    <row r="99" spans="1:8" x14ac:dyDescent="0.25">
      <c r="A99" s="3">
        <v>29618</v>
      </c>
      <c r="B99" s="1">
        <v>0.21640000000000001</v>
      </c>
      <c r="C99" s="1">
        <v>2.194925</v>
      </c>
      <c r="D99" s="1">
        <v>1.0227925</v>
      </c>
      <c r="E99" s="1">
        <v>1.9845200000000001</v>
      </c>
      <c r="F99" s="1">
        <v>2.7611075</v>
      </c>
      <c r="G99" s="1" t="s">
        <v>19</v>
      </c>
      <c r="H99" s="1">
        <v>-0.40884703495039099</v>
      </c>
    </row>
    <row r="100" spans="1:8" x14ac:dyDescent="0.25">
      <c r="A100" s="3">
        <v>29646</v>
      </c>
      <c r="B100" s="1">
        <v>0.1933</v>
      </c>
      <c r="C100" s="1">
        <v>1.7497475</v>
      </c>
      <c r="D100" s="1">
        <v>1.1477625</v>
      </c>
      <c r="E100" s="1">
        <v>1.5483275000000001</v>
      </c>
      <c r="F100" s="1">
        <v>2.6181575000000001</v>
      </c>
      <c r="G100" s="1" t="s">
        <v>19</v>
      </c>
      <c r="H100" s="1">
        <v>-0.24046499360824899</v>
      </c>
    </row>
    <row r="101" spans="1:8" x14ac:dyDescent="0.25">
      <c r="A101" s="3">
        <v>29677</v>
      </c>
      <c r="B101" s="1">
        <v>0.1729</v>
      </c>
      <c r="C101" s="1">
        <v>1.8141624999999999</v>
      </c>
      <c r="D101" s="1">
        <v>1.2968474999999999</v>
      </c>
      <c r="E101" s="1">
        <v>1.6536275</v>
      </c>
      <c r="F101" s="1">
        <v>2.5040100000000001</v>
      </c>
      <c r="G101" s="1" t="s">
        <v>19</v>
      </c>
      <c r="H101" s="1">
        <v>-0.61033031941869997</v>
      </c>
    </row>
    <row r="102" spans="1:8" x14ac:dyDescent="0.25">
      <c r="A102" s="3">
        <v>29707</v>
      </c>
      <c r="B102" s="1">
        <v>0.1638</v>
      </c>
      <c r="C102" s="1">
        <v>2.361186</v>
      </c>
      <c r="D102" s="1">
        <v>1.480394</v>
      </c>
      <c r="E102" s="1">
        <v>2.1976680000000002</v>
      </c>
      <c r="F102" s="1">
        <v>2.5832519999999999</v>
      </c>
      <c r="G102" s="1" t="s">
        <v>19</v>
      </c>
      <c r="H102" s="1">
        <v>-0.44569407700992603</v>
      </c>
    </row>
    <row r="103" spans="1:8" x14ac:dyDescent="0.25">
      <c r="A103" s="3">
        <v>29738</v>
      </c>
      <c r="B103" s="1">
        <v>0.18559999999999999</v>
      </c>
      <c r="C103" s="1">
        <v>3.0392549999999998</v>
      </c>
      <c r="D103" s="1">
        <v>1.6455725000000001</v>
      </c>
      <c r="E103" s="1">
        <v>2.9210600000000002</v>
      </c>
      <c r="F103" s="1">
        <v>2.6903025</v>
      </c>
      <c r="G103" s="1" t="s">
        <v>19</v>
      </c>
      <c r="H103" s="1">
        <v>-1.1741992809389801E-3</v>
      </c>
    </row>
    <row r="104" spans="1:8" x14ac:dyDescent="0.25">
      <c r="A104" s="3">
        <v>29768</v>
      </c>
      <c r="B104" s="1">
        <v>0.1769</v>
      </c>
      <c r="C104" s="1">
        <v>3.40707</v>
      </c>
      <c r="D104" s="1">
        <v>1.773908</v>
      </c>
      <c r="E104" s="1">
        <v>3.3857879999999998</v>
      </c>
      <c r="F104" s="1">
        <v>2.7016779999999998</v>
      </c>
      <c r="G104" s="1" t="s">
        <v>19</v>
      </c>
      <c r="H104" s="1">
        <v>0.18023772153017201</v>
      </c>
    </row>
    <row r="105" spans="1:8" x14ac:dyDescent="0.25">
      <c r="A105" s="3">
        <v>29799</v>
      </c>
      <c r="B105" s="1">
        <v>0.2407</v>
      </c>
      <c r="C105" s="1">
        <v>3.2859850000000002</v>
      </c>
      <c r="D105" s="1">
        <v>1.8587625000000001</v>
      </c>
      <c r="E105" s="1">
        <v>3.2491374999999998</v>
      </c>
      <c r="F105" s="1">
        <v>2.7786675000000001</v>
      </c>
      <c r="G105" s="1" t="s">
        <v>19</v>
      </c>
      <c r="H105" s="1">
        <v>-0.41674065031757701</v>
      </c>
    </row>
    <row r="106" spans="1:8" x14ac:dyDescent="0.25">
      <c r="A106" s="3">
        <v>29830</v>
      </c>
      <c r="B106" s="1">
        <v>0.30030000000000001</v>
      </c>
      <c r="C106" s="1">
        <v>3.0072125000000001</v>
      </c>
      <c r="D106" s="1">
        <v>1.8799874999999999</v>
      </c>
      <c r="E106" s="1">
        <v>2.8979824999999999</v>
      </c>
      <c r="F106" s="1">
        <v>2.9244675</v>
      </c>
      <c r="G106" s="1" t="s">
        <v>19</v>
      </c>
      <c r="H106" s="1">
        <v>-1.16445959061719</v>
      </c>
    </row>
    <row r="107" spans="1:8" x14ac:dyDescent="0.25">
      <c r="A107" s="3">
        <v>29860</v>
      </c>
      <c r="B107" s="1">
        <v>0.34370000000000001</v>
      </c>
      <c r="C107" s="1">
        <v>2.7761580000000001</v>
      </c>
      <c r="D107" s="1">
        <v>1.8676759999999999</v>
      </c>
      <c r="E107" s="1">
        <v>2.5546380000000002</v>
      </c>
      <c r="F107" s="1">
        <v>3.12873</v>
      </c>
      <c r="G107" s="1" t="s">
        <v>19</v>
      </c>
      <c r="H107" s="1">
        <v>-1.71254617617343</v>
      </c>
    </row>
    <row r="108" spans="1:8" x14ac:dyDescent="0.25">
      <c r="A108" s="3">
        <v>29891</v>
      </c>
      <c r="B108" s="1">
        <v>0.34460000000000002</v>
      </c>
      <c r="C108" s="1">
        <v>2.4934175000000001</v>
      </c>
      <c r="D108" s="1">
        <v>1.8595725000000001</v>
      </c>
      <c r="E108" s="1">
        <v>2.1770999999999998</v>
      </c>
      <c r="F108" s="1">
        <v>3.2356275000000001</v>
      </c>
      <c r="G108" s="1" t="s">
        <v>19</v>
      </c>
      <c r="H108" s="1">
        <v>-2.1671998974112201</v>
      </c>
    </row>
    <row r="109" spans="1:8" x14ac:dyDescent="0.25">
      <c r="A109" s="3">
        <v>29921</v>
      </c>
      <c r="B109" s="1">
        <v>0.28070000000000001</v>
      </c>
      <c r="C109" s="1">
        <v>2.1628150000000002</v>
      </c>
      <c r="D109" s="1">
        <v>1.861515</v>
      </c>
      <c r="E109" s="1">
        <v>1.8639399999999999</v>
      </c>
      <c r="F109" s="1">
        <v>3.1418149999999998</v>
      </c>
      <c r="G109" s="1" t="s">
        <v>19</v>
      </c>
      <c r="H109" s="1">
        <v>-2.4150575340414902</v>
      </c>
    </row>
    <row r="110" spans="1:8" x14ac:dyDescent="0.25">
      <c r="A110" s="3">
        <v>29952</v>
      </c>
      <c r="B110" s="1">
        <v>0.28989999999999999</v>
      </c>
      <c r="C110" s="1">
        <v>1.928682</v>
      </c>
      <c r="D110" s="1">
        <v>1.8627880000000001</v>
      </c>
      <c r="E110" s="1">
        <v>1.6454519999999999</v>
      </c>
      <c r="F110" s="1">
        <v>3.0379480000000001</v>
      </c>
      <c r="G110" s="1" t="s">
        <v>19</v>
      </c>
      <c r="H110" s="1">
        <v>-2.3005883685947799</v>
      </c>
    </row>
    <row r="111" spans="1:8" x14ac:dyDescent="0.25">
      <c r="A111" s="3">
        <v>29983</v>
      </c>
      <c r="B111" s="1">
        <v>0.36699999999999999</v>
      </c>
      <c r="C111" s="1">
        <v>1.973055</v>
      </c>
      <c r="D111" s="1">
        <v>1.825925</v>
      </c>
      <c r="E111" s="1">
        <v>1.6532424999999999</v>
      </c>
      <c r="F111" s="1">
        <v>3.0443250000000002</v>
      </c>
      <c r="G111" s="1" t="s">
        <v>19</v>
      </c>
      <c r="H111" s="1">
        <v>-0.85286245751513401</v>
      </c>
    </row>
    <row r="112" spans="1:8" x14ac:dyDescent="0.25">
      <c r="A112" s="3">
        <v>30011</v>
      </c>
      <c r="B112" s="1">
        <v>0.3372</v>
      </c>
      <c r="C112" s="1">
        <v>2.1110449999999998</v>
      </c>
      <c r="D112" s="1">
        <v>1.7247524999999999</v>
      </c>
      <c r="E112" s="1">
        <v>1.7958050000000001</v>
      </c>
      <c r="F112" s="1">
        <v>3.0386099999999998</v>
      </c>
      <c r="G112" s="1" t="s">
        <v>19</v>
      </c>
      <c r="H112" s="1">
        <v>-1.20730630358283</v>
      </c>
    </row>
    <row r="113" spans="1:8" x14ac:dyDescent="0.25">
      <c r="A113" s="3">
        <v>30042</v>
      </c>
      <c r="B113" s="1">
        <v>0.28270000000000001</v>
      </c>
      <c r="C113" s="1">
        <v>2.18634</v>
      </c>
      <c r="D113" s="1">
        <v>1.5450079999999999</v>
      </c>
      <c r="E113" s="1">
        <v>1.902072</v>
      </c>
      <c r="F113" s="1">
        <v>3.0103879999999998</v>
      </c>
      <c r="G113" s="1" t="s">
        <v>19</v>
      </c>
      <c r="H113" s="1">
        <v>-1.47971862547013</v>
      </c>
    </row>
    <row r="114" spans="1:8" x14ac:dyDescent="0.25">
      <c r="A114" s="3">
        <v>30072</v>
      </c>
      <c r="B114" s="1">
        <v>0.32200000000000001</v>
      </c>
      <c r="C114" s="1">
        <v>2.3988299999999998</v>
      </c>
      <c r="D114" s="1">
        <v>1.3287374999999999</v>
      </c>
      <c r="E114" s="1">
        <v>2.1730649999999998</v>
      </c>
      <c r="F114" s="1">
        <v>2.9542725000000001</v>
      </c>
      <c r="G114" s="1" t="s">
        <v>19</v>
      </c>
      <c r="H114" s="1">
        <v>-1.2949328583102599</v>
      </c>
    </row>
    <row r="115" spans="1:8" x14ac:dyDescent="0.25">
      <c r="A115" s="3">
        <v>30103</v>
      </c>
      <c r="B115" s="1">
        <v>0.43909999999999999</v>
      </c>
      <c r="C115" s="1">
        <v>2.7582599999999999</v>
      </c>
      <c r="D115" s="1">
        <v>1.099755</v>
      </c>
      <c r="E115" s="1">
        <v>2.6048724999999999</v>
      </c>
      <c r="F115" s="1">
        <v>2.8744325000000002</v>
      </c>
      <c r="G115" s="1" t="s">
        <v>19</v>
      </c>
      <c r="H115" s="1">
        <v>-1.5668215045218401</v>
      </c>
    </row>
    <row r="116" spans="1:8" x14ac:dyDescent="0.25">
      <c r="A116" s="3">
        <v>30133</v>
      </c>
      <c r="B116" s="1">
        <v>0.43540000000000001</v>
      </c>
      <c r="C116" s="1">
        <v>2.8791540000000002</v>
      </c>
      <c r="D116" s="1">
        <v>0.78319000000000005</v>
      </c>
      <c r="E116" s="1">
        <v>2.7400340000000001</v>
      </c>
      <c r="F116" s="1">
        <v>2.8435999999999999</v>
      </c>
      <c r="G116" s="1" t="s">
        <v>19</v>
      </c>
      <c r="H116" s="1">
        <v>-1.7244533236738799</v>
      </c>
    </row>
    <row r="117" spans="1:8" x14ac:dyDescent="0.25">
      <c r="A117" s="3">
        <v>30164</v>
      </c>
      <c r="B117" s="1">
        <v>0.6139</v>
      </c>
      <c r="C117" s="1">
        <v>3.0017325000000001</v>
      </c>
      <c r="D117" s="1">
        <v>0.41160999999999998</v>
      </c>
      <c r="E117" s="1">
        <v>2.8855599999999999</v>
      </c>
      <c r="F117" s="1">
        <v>2.7662675000000001</v>
      </c>
      <c r="G117" s="1" t="s">
        <v>19</v>
      </c>
      <c r="H117" s="1">
        <v>-1.70755602246321</v>
      </c>
    </row>
    <row r="118" spans="1:8" x14ac:dyDescent="0.25">
      <c r="A118" s="3">
        <v>30195</v>
      </c>
      <c r="B118" s="1">
        <v>0.44900000000000001</v>
      </c>
      <c r="C118" s="1">
        <v>3.2340274999999998</v>
      </c>
      <c r="D118" s="1">
        <v>4.4197500000000001E-2</v>
      </c>
      <c r="E118" s="1">
        <v>3.1846350000000001</v>
      </c>
      <c r="F118" s="1">
        <v>2.5472575000000002</v>
      </c>
      <c r="G118" s="1" t="s">
        <v>19</v>
      </c>
      <c r="H118" s="1">
        <v>-1.6197678335663801</v>
      </c>
    </row>
    <row r="119" spans="1:8" x14ac:dyDescent="0.25">
      <c r="A119" s="3">
        <v>30225</v>
      </c>
      <c r="B119" s="1">
        <v>0.43519999999999998</v>
      </c>
      <c r="C119" s="1">
        <v>2.5478320000000001</v>
      </c>
      <c r="D119" s="1">
        <v>-0.38309399999999999</v>
      </c>
      <c r="E119" s="1">
        <v>2.4925380000000001</v>
      </c>
      <c r="F119" s="1">
        <v>2.2377820000000002</v>
      </c>
      <c r="G119" s="1" t="s">
        <v>19</v>
      </c>
      <c r="H119" s="1">
        <v>-1.65427311520906</v>
      </c>
    </row>
    <row r="120" spans="1:8" x14ac:dyDescent="0.25">
      <c r="A120" s="3">
        <v>30256</v>
      </c>
      <c r="B120" s="1">
        <v>0.32490000000000002</v>
      </c>
      <c r="C120" s="1">
        <v>1.3356224999999999</v>
      </c>
      <c r="D120" s="1">
        <v>-0.76969500000000002</v>
      </c>
      <c r="E120" s="1">
        <v>1.2132700000000001</v>
      </c>
      <c r="F120" s="1">
        <v>1.899735</v>
      </c>
      <c r="G120" s="1" t="s">
        <v>19</v>
      </c>
      <c r="H120" s="1">
        <v>-1.1876828525438701</v>
      </c>
    </row>
    <row r="121" spans="1:8" x14ac:dyDescent="0.25">
      <c r="A121" s="3">
        <v>30286</v>
      </c>
      <c r="B121" s="1">
        <v>0.2787</v>
      </c>
      <c r="C121" s="1">
        <v>0.70187600000000006</v>
      </c>
      <c r="D121" s="1">
        <v>-1.0714900000000001</v>
      </c>
      <c r="E121" s="1">
        <v>0.56680600000000003</v>
      </c>
      <c r="F121" s="1">
        <v>1.497358</v>
      </c>
      <c r="G121" s="1" t="s">
        <v>19</v>
      </c>
      <c r="H121" s="1">
        <v>-0.50069572844688304</v>
      </c>
    </row>
    <row r="122" spans="1:8" x14ac:dyDescent="0.25">
      <c r="A122" s="3">
        <v>30317</v>
      </c>
      <c r="B122" s="1">
        <v>0.2223</v>
      </c>
      <c r="C122" s="1">
        <v>0.30782999999999999</v>
      </c>
      <c r="D122" s="1">
        <v>-1.3181475</v>
      </c>
      <c r="E122" s="1">
        <v>0.1907075</v>
      </c>
      <c r="F122" s="1">
        <v>1.1302375</v>
      </c>
      <c r="G122" s="1" t="s">
        <v>19</v>
      </c>
      <c r="H122" s="1">
        <v>0.480619207434133</v>
      </c>
    </row>
    <row r="123" spans="1:8" x14ac:dyDescent="0.25">
      <c r="A123" s="3">
        <v>30348</v>
      </c>
      <c r="B123" s="1">
        <v>0.1852</v>
      </c>
      <c r="C123" s="1">
        <v>5.2225000000000001E-2</v>
      </c>
      <c r="D123" s="1">
        <v>-1.5247675000000001</v>
      </c>
      <c r="E123" s="1">
        <v>-5.5107499999999997E-2</v>
      </c>
      <c r="F123" s="1">
        <v>0.88275499999999996</v>
      </c>
      <c r="G123" s="1" t="s">
        <v>19</v>
      </c>
      <c r="H123" s="1">
        <v>-1.10253425070885E-2</v>
      </c>
    </row>
    <row r="124" spans="1:8" x14ac:dyDescent="0.25">
      <c r="A124" s="3">
        <v>30376</v>
      </c>
      <c r="B124" s="1">
        <v>0.13159999999999999</v>
      </c>
      <c r="C124" s="1">
        <v>-1.1195E-2</v>
      </c>
      <c r="D124" s="1">
        <v>-1.7219450000000001</v>
      </c>
      <c r="E124" s="1">
        <v>-8.6110000000000006E-2</v>
      </c>
      <c r="F124" s="1">
        <v>0.64912749999999997</v>
      </c>
      <c r="G124" s="1" t="s">
        <v>19</v>
      </c>
      <c r="H124" s="1">
        <v>0.51068319684786401</v>
      </c>
    </row>
    <row r="125" spans="1:8" x14ac:dyDescent="0.25">
      <c r="A125" s="3">
        <v>30407</v>
      </c>
      <c r="B125" s="1">
        <v>8.4699999999999998E-2</v>
      </c>
      <c r="C125" s="1">
        <v>-7.5438000000000005E-2</v>
      </c>
      <c r="D125" s="1">
        <v>-1.8964760000000001</v>
      </c>
      <c r="E125" s="1">
        <v>-8.8872000000000007E-2</v>
      </c>
      <c r="F125" s="1">
        <v>0.388878</v>
      </c>
      <c r="G125" s="1" t="s">
        <v>19</v>
      </c>
      <c r="H125" s="1">
        <v>1.0306932555724</v>
      </c>
    </row>
    <row r="126" spans="1:8" x14ac:dyDescent="0.25">
      <c r="A126" s="3">
        <v>30437</v>
      </c>
      <c r="B126" s="1">
        <v>7.0999999999999994E-2</v>
      </c>
      <c r="C126" s="1">
        <v>-0.2187925</v>
      </c>
      <c r="D126" s="1">
        <v>-1.9795</v>
      </c>
      <c r="E126" s="1">
        <v>-0.1949225</v>
      </c>
      <c r="F126" s="1">
        <v>0.2011125</v>
      </c>
      <c r="G126" s="1" t="s">
        <v>19</v>
      </c>
      <c r="H126" s="1">
        <v>1.2237379404232001</v>
      </c>
    </row>
    <row r="127" spans="1:8" x14ac:dyDescent="0.25">
      <c r="A127" s="3">
        <v>30468</v>
      </c>
      <c r="B127" s="1">
        <v>7.7899999999999997E-2</v>
      </c>
      <c r="C127" s="1">
        <v>-0.242115</v>
      </c>
      <c r="D127" s="1">
        <v>-1.9504975</v>
      </c>
      <c r="E127" s="1">
        <v>-0.210975</v>
      </c>
      <c r="F127" s="1">
        <v>0.12934999999999999</v>
      </c>
      <c r="G127" s="1" t="s">
        <v>19</v>
      </c>
      <c r="H127" s="1">
        <v>1.3983982716433601</v>
      </c>
    </row>
    <row r="128" spans="1:8" x14ac:dyDescent="0.25">
      <c r="A128" s="3">
        <v>30498</v>
      </c>
      <c r="B128" s="1">
        <v>8.5999999999999993E-2</v>
      </c>
      <c r="C128" s="1">
        <v>-0.16514599999999999</v>
      </c>
      <c r="D128" s="1">
        <v>-1.8264899999999999</v>
      </c>
      <c r="E128" s="1">
        <v>-0.155694</v>
      </c>
      <c r="F128" s="1">
        <v>0.170432</v>
      </c>
      <c r="G128" s="1" t="s">
        <v>19</v>
      </c>
      <c r="H128" s="1">
        <v>1.24609688502172</v>
      </c>
    </row>
    <row r="129" spans="1:8" x14ac:dyDescent="0.25">
      <c r="A129" s="3">
        <v>30529</v>
      </c>
      <c r="B129" s="1">
        <v>6.7900000000000002E-2</v>
      </c>
      <c r="C129" s="1">
        <v>-0.1226425</v>
      </c>
      <c r="D129" s="1">
        <v>-1.6736025000000001</v>
      </c>
      <c r="E129" s="1">
        <v>-0.15810250000000001</v>
      </c>
      <c r="F129" s="1">
        <v>0.31338500000000002</v>
      </c>
      <c r="G129" s="1" t="s">
        <v>19</v>
      </c>
      <c r="H129" s="1">
        <v>0.878540134274161</v>
      </c>
    </row>
    <row r="130" spans="1:8" x14ac:dyDescent="0.25">
      <c r="A130" s="3">
        <v>30560</v>
      </c>
      <c r="B130" s="1">
        <v>4.0599999999999997E-2</v>
      </c>
      <c r="C130" s="1">
        <v>-0.11401</v>
      </c>
      <c r="D130" s="1">
        <v>-1.5257780000000001</v>
      </c>
      <c r="E130" s="1">
        <v>-0.18157200000000001</v>
      </c>
      <c r="F130" s="1">
        <v>0.46827600000000003</v>
      </c>
      <c r="G130" s="1" t="s">
        <v>19</v>
      </c>
      <c r="H130" s="1">
        <v>2.3015512274698402</v>
      </c>
    </row>
    <row r="131" spans="1:8" x14ac:dyDescent="0.25">
      <c r="A131" s="3">
        <v>30590</v>
      </c>
      <c r="B131" s="1">
        <v>4.9799999999999997E-2</v>
      </c>
      <c r="C131" s="1">
        <v>-3.5779999999999999E-2</v>
      </c>
      <c r="D131" s="1">
        <v>-1.368055</v>
      </c>
      <c r="E131" s="1">
        <v>-0.109165</v>
      </c>
      <c r="F131" s="1">
        <v>0.5517725</v>
      </c>
      <c r="G131" s="1" t="s">
        <v>19</v>
      </c>
      <c r="H131" s="1">
        <v>1.57591220960828</v>
      </c>
    </row>
    <row r="132" spans="1:8" x14ac:dyDescent="0.25">
      <c r="A132" s="3">
        <v>30621</v>
      </c>
      <c r="B132" s="1">
        <v>3.9899999999999998E-2</v>
      </c>
      <c r="C132" s="1">
        <v>6.4117499999999994E-2</v>
      </c>
      <c r="D132" s="1">
        <v>-1.2085625</v>
      </c>
      <c r="E132" s="1">
        <v>4.9500000000000004E-3</v>
      </c>
      <c r="F132" s="1">
        <v>0.54067500000000002</v>
      </c>
      <c r="G132" s="1" t="s">
        <v>19</v>
      </c>
      <c r="H132" s="1">
        <v>1.1820654961966</v>
      </c>
    </row>
    <row r="133" spans="1:8" x14ac:dyDescent="0.25">
      <c r="A133" s="3">
        <v>30651</v>
      </c>
      <c r="B133" s="1">
        <v>6.25E-2</v>
      </c>
      <c r="C133" s="1">
        <v>6.5322000000000005E-2</v>
      </c>
      <c r="D133" s="1">
        <v>-1.0032000000000001</v>
      </c>
      <c r="E133" s="1">
        <v>2.172E-2</v>
      </c>
      <c r="F133" s="1">
        <v>0.45112999999999998</v>
      </c>
      <c r="G133" s="1" t="s">
        <v>19</v>
      </c>
      <c r="H133" s="1">
        <v>1.3633896595943999</v>
      </c>
    </row>
    <row r="134" spans="1:8" x14ac:dyDescent="0.25">
      <c r="A134" s="3">
        <v>30682</v>
      </c>
      <c r="B134" s="1">
        <v>6.2399999999999997E-2</v>
      </c>
      <c r="C134" s="1">
        <v>-7.911E-2</v>
      </c>
      <c r="D134" s="1">
        <v>-0.78608500000000003</v>
      </c>
      <c r="E134" s="1">
        <v>-0.12397</v>
      </c>
      <c r="F134" s="1">
        <v>0.31703750000000003</v>
      </c>
      <c r="G134" s="1" t="s">
        <v>19</v>
      </c>
      <c r="H134" s="1">
        <v>1.7129867619999</v>
      </c>
    </row>
    <row r="135" spans="1:8" x14ac:dyDescent="0.25">
      <c r="A135" s="3">
        <v>30713</v>
      </c>
      <c r="B135" s="1">
        <v>8.1900000000000001E-2</v>
      </c>
      <c r="C135" s="1">
        <v>-0.20034750000000001</v>
      </c>
      <c r="D135" s="1">
        <v>-0.62275250000000004</v>
      </c>
      <c r="E135" s="1">
        <v>-0.22833000000000001</v>
      </c>
      <c r="F135" s="1">
        <v>0.1700575</v>
      </c>
      <c r="G135" s="1" t="s">
        <v>19</v>
      </c>
      <c r="H135" s="1">
        <v>1.3086086514975801</v>
      </c>
    </row>
    <row r="136" spans="1:8" x14ac:dyDescent="0.25">
      <c r="A136" s="3">
        <v>30742</v>
      </c>
      <c r="B136" s="1">
        <v>0.1191</v>
      </c>
      <c r="C136" s="1">
        <v>-0.15218999999999999</v>
      </c>
      <c r="D136" s="1">
        <v>-0.50559399999999999</v>
      </c>
      <c r="E136" s="1">
        <v>-0.122656</v>
      </c>
      <c r="F136" s="1">
        <v>3.3194000000000001E-2</v>
      </c>
      <c r="G136" s="1" t="s">
        <v>19</v>
      </c>
      <c r="H136" s="1">
        <v>0.83120201886025302</v>
      </c>
    </row>
    <row r="137" spans="1:8" x14ac:dyDescent="0.25">
      <c r="A137" s="3">
        <v>30773</v>
      </c>
      <c r="B137" s="1">
        <v>7.0499999999999993E-2</v>
      </c>
      <c r="C137" s="1">
        <v>0.15196999999999999</v>
      </c>
      <c r="D137" s="1">
        <v>-0.44396000000000002</v>
      </c>
      <c r="E137" s="1">
        <v>0.23739250000000001</v>
      </c>
      <c r="F137" s="1">
        <v>1.50575E-2</v>
      </c>
      <c r="G137" s="1" t="s">
        <v>19</v>
      </c>
      <c r="H137" s="1">
        <v>0.87675295769461103</v>
      </c>
    </row>
    <row r="138" spans="1:8" x14ac:dyDescent="0.25">
      <c r="A138" s="3">
        <v>30803</v>
      </c>
      <c r="B138" s="1">
        <v>0.12909999999999999</v>
      </c>
      <c r="C138" s="1">
        <v>0.60914999999999997</v>
      </c>
      <c r="D138" s="1">
        <v>-0.42242249999999998</v>
      </c>
      <c r="E138" s="1">
        <v>0.728765</v>
      </c>
      <c r="F138" s="1">
        <v>0.10821500000000001</v>
      </c>
      <c r="G138" s="1" t="s">
        <v>19</v>
      </c>
      <c r="H138" s="1">
        <v>0.83613889324414603</v>
      </c>
    </row>
    <row r="139" spans="1:8" x14ac:dyDescent="0.25">
      <c r="A139" s="3">
        <v>30834</v>
      </c>
      <c r="B139" s="1">
        <v>0.125</v>
      </c>
      <c r="C139" s="1">
        <v>1.028052</v>
      </c>
      <c r="D139" s="1">
        <v>-0.41597800000000001</v>
      </c>
      <c r="E139" s="1">
        <v>1.14975</v>
      </c>
      <c r="F139" s="1">
        <v>0.29463</v>
      </c>
      <c r="G139" s="1" t="s">
        <v>19</v>
      </c>
      <c r="H139" s="1">
        <v>0.771247012186148</v>
      </c>
    </row>
    <row r="140" spans="1:8" x14ac:dyDescent="0.25">
      <c r="A140" s="3">
        <v>30864</v>
      </c>
      <c r="B140" s="1">
        <v>0.1376</v>
      </c>
      <c r="C140" s="1">
        <v>1.0209699999999999</v>
      </c>
      <c r="D140" s="1">
        <v>-0.40604000000000001</v>
      </c>
      <c r="E140" s="1">
        <v>1.0833675</v>
      </c>
      <c r="F140" s="1">
        <v>0.53140500000000002</v>
      </c>
      <c r="G140" s="1" t="s">
        <v>19</v>
      </c>
      <c r="H140" s="1">
        <v>0.40797357641190402</v>
      </c>
    </row>
    <row r="141" spans="1:8" x14ac:dyDescent="0.25">
      <c r="A141" s="3">
        <v>30895</v>
      </c>
      <c r="B141" s="1">
        <v>0.1474</v>
      </c>
      <c r="C141" s="1">
        <v>0.68450599999999995</v>
      </c>
      <c r="D141" s="1">
        <v>-0.39018599999999998</v>
      </c>
      <c r="E141" s="1">
        <v>0.66993199999999997</v>
      </c>
      <c r="F141" s="1">
        <v>0.71422200000000002</v>
      </c>
      <c r="G141" s="1" t="s">
        <v>19</v>
      </c>
      <c r="H141" s="1">
        <v>0.16824216262640501</v>
      </c>
    </row>
    <row r="142" spans="1:8" x14ac:dyDescent="0.25">
      <c r="A142" s="3">
        <v>30926</v>
      </c>
      <c r="B142" s="1">
        <v>0.11899999999999999</v>
      </c>
      <c r="C142" s="1">
        <v>0.41590250000000001</v>
      </c>
      <c r="D142" s="1">
        <v>-0.36785250000000003</v>
      </c>
      <c r="E142" s="1">
        <v>0.35499000000000003</v>
      </c>
      <c r="F142" s="1">
        <v>0.7602525</v>
      </c>
      <c r="G142" s="1" t="s">
        <v>19</v>
      </c>
      <c r="H142" s="1">
        <v>9.3281224130231294E-2</v>
      </c>
    </row>
    <row r="143" spans="1:8" x14ac:dyDescent="0.25">
      <c r="A143" s="3">
        <v>30956</v>
      </c>
      <c r="B143" s="1">
        <v>0.10009999999999999</v>
      </c>
      <c r="C143" s="1">
        <v>0.19800999999999999</v>
      </c>
      <c r="D143" s="1">
        <v>-0.35120499999999999</v>
      </c>
      <c r="E143" s="1">
        <v>0.109095</v>
      </c>
      <c r="F143" s="1">
        <v>0.71291749999999998</v>
      </c>
      <c r="G143" s="1" t="s">
        <v>19</v>
      </c>
      <c r="H143" s="1">
        <v>3.4130514907733799E-2</v>
      </c>
    </row>
    <row r="144" spans="1:8" x14ac:dyDescent="0.25">
      <c r="A144" s="3">
        <v>30987</v>
      </c>
      <c r="B144" s="1">
        <v>7.9799999999999996E-2</v>
      </c>
      <c r="C144" s="1">
        <v>-2.2311999999999999E-2</v>
      </c>
      <c r="D144" s="1">
        <v>-0.353634</v>
      </c>
      <c r="E144" s="1">
        <v>-0.12898799999999999</v>
      </c>
      <c r="F144" s="1">
        <v>0.59757000000000005</v>
      </c>
      <c r="G144" s="1" t="s">
        <v>19</v>
      </c>
      <c r="H144" s="1">
        <v>0.30581719132545898</v>
      </c>
    </row>
    <row r="145" spans="1:8" x14ac:dyDescent="0.25">
      <c r="A145" s="3">
        <v>31017</v>
      </c>
      <c r="B145" s="1">
        <v>6.2899999999999998E-2</v>
      </c>
      <c r="C145" s="1">
        <v>-0.20309749999999999</v>
      </c>
      <c r="D145" s="1">
        <v>-0.36535499999999999</v>
      </c>
      <c r="E145" s="1">
        <v>-0.28198000000000001</v>
      </c>
      <c r="F145" s="1">
        <v>0.3933625</v>
      </c>
      <c r="G145" s="1" t="s">
        <v>19</v>
      </c>
      <c r="H145" s="1">
        <v>6.6840547921556207E-2</v>
      </c>
    </row>
    <row r="146" spans="1:8" x14ac:dyDescent="0.25">
      <c r="A146" s="3">
        <v>31048</v>
      </c>
      <c r="B146" s="1">
        <v>5.0799999999999998E-2</v>
      </c>
      <c r="C146" s="1">
        <v>-0.35735749999999999</v>
      </c>
      <c r="D146" s="1">
        <v>-0.3678225</v>
      </c>
      <c r="E146" s="1">
        <v>-0.39183000000000001</v>
      </c>
      <c r="F146" s="1">
        <v>0.19742999999999999</v>
      </c>
      <c r="G146" s="1" t="s">
        <v>19</v>
      </c>
      <c r="H146" s="1">
        <v>-6.9119939014703202E-2</v>
      </c>
    </row>
    <row r="147" spans="1:8" x14ac:dyDescent="0.25">
      <c r="A147" s="3">
        <v>31079</v>
      </c>
      <c r="B147" s="1">
        <v>5.0799999999999998E-2</v>
      </c>
      <c r="C147" s="1">
        <v>-0.38774500000000001</v>
      </c>
      <c r="D147" s="1">
        <v>-0.3599175</v>
      </c>
      <c r="E147" s="1">
        <v>-0.40101750000000003</v>
      </c>
      <c r="F147" s="1">
        <v>9.7055000000000002E-2</v>
      </c>
      <c r="G147" s="1" t="s">
        <v>19</v>
      </c>
      <c r="H147" s="1">
        <v>4.2555526688744599E-2</v>
      </c>
    </row>
    <row r="148" spans="1:8" x14ac:dyDescent="0.25">
      <c r="A148" s="3">
        <v>31107</v>
      </c>
      <c r="B148" s="1">
        <v>5.28E-2</v>
      </c>
      <c r="C148" s="1">
        <v>-0.31423000000000001</v>
      </c>
      <c r="D148" s="1">
        <v>-0.33354400000000001</v>
      </c>
      <c r="E148" s="1">
        <v>-0.33865200000000001</v>
      </c>
      <c r="F148" s="1">
        <v>0.110136</v>
      </c>
      <c r="G148" s="1" t="s">
        <v>19</v>
      </c>
      <c r="H148" s="1">
        <v>0.223105230121526</v>
      </c>
    </row>
    <row r="149" spans="1:8" x14ac:dyDescent="0.25">
      <c r="A149" s="3">
        <v>31138</v>
      </c>
      <c r="B149" s="1">
        <v>3.32E-2</v>
      </c>
      <c r="C149" s="1">
        <v>-0.332015</v>
      </c>
      <c r="D149" s="1">
        <v>-0.2950875</v>
      </c>
      <c r="E149" s="1">
        <v>-0.39883249999999998</v>
      </c>
      <c r="F149" s="1">
        <v>0.17977750000000001</v>
      </c>
      <c r="G149" s="1" t="s">
        <v>19</v>
      </c>
      <c r="H149" s="1">
        <v>-5.9204922213092502E-2</v>
      </c>
    </row>
    <row r="150" spans="1:8" x14ac:dyDescent="0.25">
      <c r="A150" s="3">
        <v>31168</v>
      </c>
      <c r="B150" s="1">
        <v>3.4500000000000003E-2</v>
      </c>
      <c r="C150" s="1">
        <v>-0.44679999999999997</v>
      </c>
      <c r="D150" s="1">
        <v>-0.24826599999999999</v>
      </c>
      <c r="E150" s="1">
        <v>-0.53864000000000001</v>
      </c>
      <c r="F150" s="1">
        <v>0.18527399999999999</v>
      </c>
      <c r="G150" s="1" t="s">
        <v>19</v>
      </c>
      <c r="H150" s="1">
        <v>1.8295130152878699E-2</v>
      </c>
    </row>
    <row r="151" spans="1:8" x14ac:dyDescent="0.25">
      <c r="A151" s="3">
        <v>31199</v>
      </c>
      <c r="B151" s="1">
        <v>2.7900000000000001E-2</v>
      </c>
      <c r="C151" s="1">
        <v>-0.503525</v>
      </c>
      <c r="D151" s="1">
        <v>-0.17972750000000001</v>
      </c>
      <c r="E151" s="1">
        <v>-0.54462999999999995</v>
      </c>
      <c r="F151" s="1">
        <v>3.9405000000000003E-2</v>
      </c>
      <c r="G151" s="1" t="s">
        <v>19</v>
      </c>
      <c r="H151" s="1">
        <v>-0.222394039606051</v>
      </c>
    </row>
    <row r="152" spans="1:8" x14ac:dyDescent="0.25">
      <c r="A152" s="3">
        <v>31229</v>
      </c>
      <c r="B152" s="1">
        <v>2.4E-2</v>
      </c>
      <c r="C152" s="1">
        <v>-0.45168249999999999</v>
      </c>
      <c r="D152" s="1">
        <v>-0.1146325</v>
      </c>
      <c r="E152" s="1">
        <v>-0.42527999999999999</v>
      </c>
      <c r="F152" s="1">
        <v>-0.1512725</v>
      </c>
      <c r="G152" s="1" t="s">
        <v>19</v>
      </c>
      <c r="H152" s="1">
        <v>-0.240447700423323</v>
      </c>
    </row>
    <row r="153" spans="1:8" x14ac:dyDescent="0.25">
      <c r="A153" s="3">
        <v>31260</v>
      </c>
      <c r="B153" s="1">
        <v>1.8200000000000001E-2</v>
      </c>
      <c r="C153" s="1">
        <v>-0.31709999999999999</v>
      </c>
      <c r="D153" s="1">
        <v>-9.5367999999999994E-2</v>
      </c>
      <c r="E153" s="1">
        <v>-0.26086599999999999</v>
      </c>
      <c r="F153" s="1">
        <v>-0.28594799999999998</v>
      </c>
      <c r="G153" s="1" t="s">
        <v>19</v>
      </c>
      <c r="H153" s="1">
        <v>0.20337428290274401</v>
      </c>
    </row>
    <row r="154" spans="1:8" x14ac:dyDescent="0.25">
      <c r="A154" s="3">
        <v>31291</v>
      </c>
      <c r="B154" s="1">
        <v>2.76E-2</v>
      </c>
      <c r="C154" s="1">
        <v>-0.22659000000000001</v>
      </c>
      <c r="D154" s="1">
        <v>-0.15939</v>
      </c>
      <c r="E154" s="1">
        <v>-0.15518499999999999</v>
      </c>
      <c r="F154" s="1">
        <v>-0.32706499999999999</v>
      </c>
      <c r="G154" s="1" t="s">
        <v>19</v>
      </c>
      <c r="H154" s="1">
        <v>0.27729802682022803</v>
      </c>
    </row>
    <row r="155" spans="1:8" x14ac:dyDescent="0.25">
      <c r="A155" s="3">
        <v>31321</v>
      </c>
      <c r="B155" s="1">
        <v>2.29E-2</v>
      </c>
      <c r="C155" s="1">
        <v>-0.29880250000000003</v>
      </c>
      <c r="D155" s="1">
        <v>-0.26195000000000002</v>
      </c>
      <c r="E155" s="1">
        <v>-0.223575</v>
      </c>
      <c r="F155" s="1">
        <v>-0.30523499999999998</v>
      </c>
      <c r="G155" s="1" t="s">
        <v>19</v>
      </c>
      <c r="H155" s="1">
        <v>-9.7496122239029898E-2</v>
      </c>
    </row>
    <row r="156" spans="1:8" x14ac:dyDescent="0.25">
      <c r="A156" s="3">
        <v>31352</v>
      </c>
      <c r="B156" s="1">
        <v>2.0899999999999998E-2</v>
      </c>
      <c r="C156" s="1">
        <v>-0.39230199999999998</v>
      </c>
      <c r="D156" s="1">
        <v>-0.35487000000000002</v>
      </c>
      <c r="E156" s="1">
        <v>-0.34222999999999998</v>
      </c>
      <c r="F156" s="1">
        <v>-0.24803600000000001</v>
      </c>
      <c r="G156" s="1" t="s">
        <v>19</v>
      </c>
      <c r="H156" s="1">
        <v>0.12596794259969901</v>
      </c>
    </row>
    <row r="157" spans="1:8" x14ac:dyDescent="0.25">
      <c r="A157" s="3">
        <v>31382</v>
      </c>
      <c r="B157" s="1">
        <v>2.4899999999999999E-2</v>
      </c>
      <c r="C157" s="1">
        <v>-0.369255</v>
      </c>
      <c r="D157" s="1">
        <v>-0.38912000000000002</v>
      </c>
      <c r="E157" s="1">
        <v>-0.3066875</v>
      </c>
      <c r="F157" s="1">
        <v>-0.222525</v>
      </c>
      <c r="G157" s="1" t="s">
        <v>19</v>
      </c>
      <c r="H157" s="1">
        <v>0.391172196463344</v>
      </c>
    </row>
    <row r="158" spans="1:8" x14ac:dyDescent="0.25">
      <c r="A158" s="3">
        <v>31413</v>
      </c>
      <c r="B158" s="1">
        <v>4.3400000000000001E-2</v>
      </c>
      <c r="C158" s="1">
        <v>-0.36910799999999999</v>
      </c>
      <c r="D158" s="1">
        <v>-0.36641400000000002</v>
      </c>
      <c r="E158" s="1">
        <v>-0.26196599999999998</v>
      </c>
      <c r="F158" s="1">
        <v>-0.225408</v>
      </c>
      <c r="G158" s="1" t="s">
        <v>19</v>
      </c>
      <c r="H158" s="1">
        <v>0.188077295999236</v>
      </c>
    </row>
    <row r="159" spans="1:8" x14ac:dyDescent="0.25">
      <c r="A159" s="3">
        <v>31444</v>
      </c>
      <c r="B159" s="1">
        <v>4.53E-2</v>
      </c>
      <c r="C159" s="1">
        <v>-0.38492999999999999</v>
      </c>
      <c r="D159" s="1">
        <v>-0.31223000000000001</v>
      </c>
      <c r="E159" s="1">
        <v>-0.29772749999999998</v>
      </c>
      <c r="F159" s="1">
        <v>-0.18366750000000001</v>
      </c>
      <c r="G159" s="1" t="s">
        <v>19</v>
      </c>
      <c r="H159" s="1">
        <v>-0.38848920128863101</v>
      </c>
    </row>
    <row r="160" spans="1:8" x14ac:dyDescent="0.25">
      <c r="A160" s="3">
        <v>31472</v>
      </c>
      <c r="B160" s="1">
        <v>4.6699999999999998E-2</v>
      </c>
      <c r="C160" s="1">
        <v>-0.356545</v>
      </c>
      <c r="D160" s="1">
        <v>-0.25581500000000001</v>
      </c>
      <c r="E160" s="1">
        <v>-0.32043749999999999</v>
      </c>
      <c r="F160" s="1">
        <v>-0.13161</v>
      </c>
      <c r="G160" s="1" t="s">
        <v>19</v>
      </c>
      <c r="H160" s="1">
        <v>-0.47244704248821801</v>
      </c>
    </row>
    <row r="161" spans="1:8" x14ac:dyDescent="0.25">
      <c r="A161" s="3">
        <v>31503</v>
      </c>
      <c r="B161" s="1">
        <v>4.7800000000000002E-2</v>
      </c>
      <c r="C161" s="1">
        <v>-0.418155</v>
      </c>
      <c r="D161" s="1">
        <v>-0.20004250000000001</v>
      </c>
      <c r="E161" s="1">
        <v>-0.3893375</v>
      </c>
      <c r="F161" s="1">
        <v>-0.14605499999999999</v>
      </c>
      <c r="G161" s="1" t="s">
        <v>19</v>
      </c>
      <c r="H161" s="1">
        <v>-0.152103083188556</v>
      </c>
    </row>
    <row r="162" spans="1:8" x14ac:dyDescent="0.25">
      <c r="A162" s="3">
        <v>31533</v>
      </c>
      <c r="B162" s="1">
        <v>3.7400000000000003E-2</v>
      </c>
      <c r="C162" s="1">
        <v>-0.54339000000000004</v>
      </c>
      <c r="D162" s="1">
        <v>-0.112528</v>
      </c>
      <c r="E162" s="1">
        <v>-0.48378599999999999</v>
      </c>
      <c r="F162" s="1">
        <v>-0.20355000000000001</v>
      </c>
      <c r="G162" s="1" t="s">
        <v>19</v>
      </c>
      <c r="H162" s="1">
        <v>-0.29109291301700102</v>
      </c>
    </row>
    <row r="163" spans="1:8" x14ac:dyDescent="0.25">
      <c r="A163" s="3">
        <v>31564</v>
      </c>
      <c r="B163" s="1">
        <v>4.1200000000000001E-2</v>
      </c>
      <c r="C163" s="1">
        <v>-0.4982125</v>
      </c>
      <c r="D163" s="1">
        <v>2.6842499999999998E-2</v>
      </c>
      <c r="E163" s="1">
        <v>-0.48220499999999999</v>
      </c>
      <c r="F163" s="1">
        <v>-0.1431325</v>
      </c>
      <c r="G163" s="1" t="s">
        <v>19</v>
      </c>
      <c r="H163" s="1">
        <v>-0.414654669086234</v>
      </c>
    </row>
    <row r="164" spans="1:8" x14ac:dyDescent="0.25">
      <c r="A164" s="3">
        <v>31594</v>
      </c>
      <c r="B164" s="1">
        <v>3.5499999999999997E-2</v>
      </c>
      <c r="C164" s="1">
        <v>-0.44173499999999999</v>
      </c>
      <c r="D164" s="1">
        <v>0.18947749999999999</v>
      </c>
      <c r="E164" s="1">
        <v>-0.52176</v>
      </c>
      <c r="F164" s="1">
        <v>-1.163E-2</v>
      </c>
      <c r="G164" s="1" t="s">
        <v>19</v>
      </c>
      <c r="H164" s="1">
        <v>0.120928176808384</v>
      </c>
    </row>
    <row r="165" spans="1:8" x14ac:dyDescent="0.25">
      <c r="A165" s="3">
        <v>31625</v>
      </c>
      <c r="B165" s="1">
        <v>3.5299999999999998E-2</v>
      </c>
      <c r="C165" s="1">
        <v>-0.51795000000000002</v>
      </c>
      <c r="D165" s="1">
        <v>0.40332000000000001</v>
      </c>
      <c r="E165" s="1">
        <v>-0.62938799999999995</v>
      </c>
      <c r="F165" s="1">
        <v>2.5489999999999999E-2</v>
      </c>
      <c r="G165" s="1" t="s">
        <v>19</v>
      </c>
      <c r="H165" s="1">
        <v>6.2715217984118901E-2</v>
      </c>
    </row>
    <row r="166" spans="1:8" x14ac:dyDescent="0.25">
      <c r="A166" s="3">
        <v>31656</v>
      </c>
      <c r="B166" s="1">
        <v>4.3499999999999997E-2</v>
      </c>
      <c r="C166" s="1">
        <v>-0.5314875</v>
      </c>
      <c r="D166" s="1">
        <v>0.63483000000000001</v>
      </c>
      <c r="E166" s="1">
        <v>-0.59079999999999999</v>
      </c>
      <c r="F166" s="1">
        <v>-5.0932499999999999E-2</v>
      </c>
      <c r="G166" s="1" t="s">
        <v>19</v>
      </c>
      <c r="H166" s="1">
        <v>0.32278026533257498</v>
      </c>
    </row>
    <row r="167" spans="1:8" x14ac:dyDescent="0.25">
      <c r="A167" s="3">
        <v>31686</v>
      </c>
      <c r="B167" s="1">
        <v>3.1099999999999999E-2</v>
      </c>
      <c r="C167" s="1">
        <v>-0.496332</v>
      </c>
      <c r="D167" s="1">
        <v>0.84356399999999998</v>
      </c>
      <c r="E167" s="1">
        <v>-0.52680199999999999</v>
      </c>
      <c r="F167" s="1">
        <v>-0.10642799999999999</v>
      </c>
      <c r="G167" s="1" t="s">
        <v>19</v>
      </c>
      <c r="H167" s="1">
        <v>0.108989575430081</v>
      </c>
    </row>
    <row r="168" spans="1:8" x14ac:dyDescent="0.25">
      <c r="A168" s="3">
        <v>31717</v>
      </c>
      <c r="B168" s="1">
        <v>3.2399999999999998E-2</v>
      </c>
      <c r="C168" s="1">
        <v>-0.51226499999999997</v>
      </c>
      <c r="D168" s="1">
        <v>0.98889249999999995</v>
      </c>
      <c r="E168" s="1">
        <v>-0.56516500000000003</v>
      </c>
      <c r="F168" s="1">
        <v>-0.1049725</v>
      </c>
      <c r="G168" s="1" t="s">
        <v>19</v>
      </c>
      <c r="H168" s="1">
        <v>0.16151374602138999</v>
      </c>
    </row>
    <row r="169" spans="1:8" x14ac:dyDescent="0.25">
      <c r="A169" s="3">
        <v>31747</v>
      </c>
      <c r="B169" s="1">
        <v>2.7300000000000001E-2</v>
      </c>
      <c r="C169" s="1">
        <v>-0.48669499999999999</v>
      </c>
      <c r="D169" s="1">
        <v>1.0144825</v>
      </c>
      <c r="E169" s="1">
        <v>-0.56996000000000002</v>
      </c>
      <c r="F169" s="1">
        <v>-7.5927499999999995E-2</v>
      </c>
      <c r="G169" s="1" t="s">
        <v>19</v>
      </c>
      <c r="H169" s="1">
        <v>0.33681166691055398</v>
      </c>
    </row>
    <row r="170" spans="1:8" x14ac:dyDescent="0.25">
      <c r="A170" s="3">
        <v>31778</v>
      </c>
      <c r="B170" s="1">
        <v>6.1800000000000001E-2</v>
      </c>
      <c r="C170" s="1">
        <v>-0.46861999999999998</v>
      </c>
      <c r="D170" s="1">
        <v>0.90166599999999997</v>
      </c>
      <c r="E170" s="1">
        <v>-0.53729000000000005</v>
      </c>
      <c r="F170" s="1">
        <v>-7.0038000000000003E-2</v>
      </c>
      <c r="G170" s="1" t="s">
        <v>19</v>
      </c>
      <c r="H170" s="1">
        <v>-7.8823349793723907E-2</v>
      </c>
    </row>
    <row r="171" spans="1:8" x14ac:dyDescent="0.25">
      <c r="A171" s="3">
        <v>31809</v>
      </c>
      <c r="B171" s="1">
        <v>3.4599999999999999E-2</v>
      </c>
      <c r="C171" s="1">
        <v>-0.49222749999999998</v>
      </c>
      <c r="D171" s="1">
        <v>0.71438999999999997</v>
      </c>
      <c r="E171" s="1">
        <v>-0.46056249999999999</v>
      </c>
      <c r="F171" s="1">
        <v>-0.12647249999999999</v>
      </c>
      <c r="G171" s="1" t="s">
        <v>19</v>
      </c>
      <c r="H171" s="1">
        <v>0.59628280806030598</v>
      </c>
    </row>
    <row r="172" spans="1:8" x14ac:dyDescent="0.25">
      <c r="A172" s="3">
        <v>31837</v>
      </c>
      <c r="B172" s="1">
        <v>2.5899999999999999E-2</v>
      </c>
      <c r="C172" s="1">
        <v>-0.38300499999999998</v>
      </c>
      <c r="D172" s="1">
        <v>0.55464500000000005</v>
      </c>
      <c r="E172" s="1">
        <v>-0.1864625</v>
      </c>
      <c r="F172" s="1">
        <v>-0.20927999999999999</v>
      </c>
      <c r="G172" s="1" t="s">
        <v>19</v>
      </c>
      <c r="H172" s="1">
        <v>0.50448988460269295</v>
      </c>
    </row>
    <row r="173" spans="1:8" x14ac:dyDescent="0.25">
      <c r="A173" s="3">
        <v>31868</v>
      </c>
      <c r="B173" s="1">
        <v>0.106</v>
      </c>
      <c r="C173" s="1">
        <v>-3.2142499999999997E-2</v>
      </c>
      <c r="D173" s="1">
        <v>0.42218749999999999</v>
      </c>
      <c r="E173" s="1">
        <v>0.357985</v>
      </c>
      <c r="F173" s="1">
        <v>-0.28734749999999998</v>
      </c>
      <c r="G173" s="1" t="s">
        <v>19</v>
      </c>
      <c r="H173" s="1">
        <v>0.451668636613549</v>
      </c>
    </row>
    <row r="174" spans="1:8" x14ac:dyDescent="0.25">
      <c r="A174" s="3">
        <v>31898</v>
      </c>
      <c r="B174" s="1">
        <v>0.111</v>
      </c>
      <c r="C174" s="1">
        <v>0.32455000000000001</v>
      </c>
      <c r="D174" s="1">
        <v>0.30218200000000001</v>
      </c>
      <c r="E174" s="1">
        <v>0.85243800000000003</v>
      </c>
      <c r="F174" s="1">
        <v>-0.30348199999999997</v>
      </c>
      <c r="G174" s="1" t="s">
        <v>19</v>
      </c>
      <c r="H174" s="1">
        <v>0.42606985196974001</v>
      </c>
    </row>
    <row r="175" spans="1:8" x14ac:dyDescent="0.25">
      <c r="A175" s="3">
        <v>31929</v>
      </c>
      <c r="B175" s="1">
        <v>7.8799999999999995E-2</v>
      </c>
      <c r="C175" s="1">
        <v>0.29528749999999998</v>
      </c>
      <c r="D175" s="1">
        <v>0.22420499999999999</v>
      </c>
      <c r="E175" s="1">
        <v>0.81139499999999998</v>
      </c>
      <c r="F175" s="1">
        <v>-0.24937999999999999</v>
      </c>
      <c r="G175" s="1" t="s">
        <v>19</v>
      </c>
      <c r="H175" s="1">
        <v>0.43091476683179197</v>
      </c>
    </row>
    <row r="176" spans="1:8" x14ac:dyDescent="0.25">
      <c r="A176" s="3">
        <v>31959</v>
      </c>
      <c r="B176" s="1">
        <v>5.7299999999999997E-2</v>
      </c>
      <c r="C176" s="1">
        <v>4.1512E-2</v>
      </c>
      <c r="D176" s="1">
        <v>0.26133400000000001</v>
      </c>
      <c r="E176" s="1">
        <v>0.46304600000000001</v>
      </c>
      <c r="F176" s="1">
        <v>-0.24037</v>
      </c>
      <c r="G176" s="1" t="s">
        <v>19</v>
      </c>
      <c r="H176" s="1">
        <v>0.60947507850942895</v>
      </c>
    </row>
    <row r="177" spans="1:8" x14ac:dyDescent="0.25">
      <c r="A177" s="3">
        <v>31990</v>
      </c>
      <c r="B177" s="1">
        <v>7.2499999999999995E-2</v>
      </c>
      <c r="C177" s="1">
        <v>-0.129215</v>
      </c>
      <c r="D177" s="1">
        <v>0.48420000000000002</v>
      </c>
      <c r="E177" s="1">
        <v>0.28603250000000002</v>
      </c>
      <c r="F177" s="1">
        <v>-0.31215999999999999</v>
      </c>
      <c r="G177" s="1" t="s">
        <v>19</v>
      </c>
      <c r="H177" s="1">
        <v>0.52362064433151501</v>
      </c>
    </row>
    <row r="178" spans="1:8" x14ac:dyDescent="0.25">
      <c r="A178" s="3">
        <v>32021</v>
      </c>
      <c r="B178" s="1">
        <v>7.2800000000000004E-2</v>
      </c>
      <c r="C178" s="1">
        <v>9.604E-2</v>
      </c>
      <c r="D178" s="1">
        <v>0.83404500000000004</v>
      </c>
      <c r="E178" s="1">
        <v>0.61177250000000005</v>
      </c>
      <c r="F178" s="1">
        <v>-0.32878249999999998</v>
      </c>
      <c r="G178" s="1" t="s">
        <v>19</v>
      </c>
      <c r="H178" s="1">
        <v>0.63963692979862896</v>
      </c>
    </row>
    <row r="179" spans="1:8" x14ac:dyDescent="0.25">
      <c r="A179" s="3">
        <v>32051</v>
      </c>
      <c r="B179" s="1">
        <v>0.16850000000000001</v>
      </c>
      <c r="C179" s="1">
        <v>0.63667399999999996</v>
      </c>
      <c r="D179" s="1">
        <v>1.21991</v>
      </c>
      <c r="E179" s="1">
        <v>1.245884</v>
      </c>
      <c r="F179" s="1">
        <v>-0.19425400000000001</v>
      </c>
      <c r="G179" s="1" t="s">
        <v>19</v>
      </c>
      <c r="H179" s="1">
        <v>1.1232958873882399</v>
      </c>
    </row>
    <row r="180" spans="1:8" x14ac:dyDescent="0.25">
      <c r="A180" s="3">
        <v>32082</v>
      </c>
      <c r="B180" s="1">
        <v>0.26400000000000001</v>
      </c>
      <c r="C180" s="1">
        <v>0.85234500000000002</v>
      </c>
      <c r="D180" s="1">
        <v>1.3661775</v>
      </c>
      <c r="E180" s="1">
        <v>1.4549650000000001</v>
      </c>
      <c r="F180" s="1">
        <v>-5.0990000000000001E-2</v>
      </c>
      <c r="G180" s="1" t="s">
        <v>19</v>
      </c>
      <c r="H180" s="1">
        <v>0.77734672350121103</v>
      </c>
    </row>
    <row r="181" spans="1:8" x14ac:dyDescent="0.25">
      <c r="A181" s="3">
        <v>32112</v>
      </c>
      <c r="B181" s="1">
        <v>0.28449999999999998</v>
      </c>
      <c r="C181" s="1">
        <v>0.70671499999999998</v>
      </c>
      <c r="D181" s="1">
        <v>1.2209274999999999</v>
      </c>
      <c r="E181" s="1">
        <v>1.2438199999999999</v>
      </c>
      <c r="F181" s="1">
        <v>-2.0432499999999999E-2</v>
      </c>
      <c r="G181" s="1" t="s">
        <v>19</v>
      </c>
      <c r="H181" s="1">
        <v>0.53849765249577497</v>
      </c>
    </row>
    <row r="182" spans="1:8" x14ac:dyDescent="0.25">
      <c r="A182" s="3">
        <v>32143</v>
      </c>
      <c r="B182" s="1">
        <v>0.3906</v>
      </c>
      <c r="C182" s="1">
        <v>0.39207999999999998</v>
      </c>
      <c r="D182" s="1">
        <v>0.88909400000000005</v>
      </c>
      <c r="E182" s="1">
        <v>0.78355799999999998</v>
      </c>
      <c r="F182" s="1">
        <v>-1.4648E-2</v>
      </c>
      <c r="G182" s="1" t="s">
        <v>19</v>
      </c>
      <c r="H182" s="1">
        <v>7.5823901555622006E-2</v>
      </c>
    </row>
    <row r="183" spans="1:8" x14ac:dyDescent="0.25">
      <c r="A183" s="3">
        <v>32174</v>
      </c>
      <c r="B183" s="1">
        <v>0.21060000000000001</v>
      </c>
      <c r="C183" s="1">
        <v>8.9467500000000005E-2</v>
      </c>
      <c r="D183" s="1">
        <v>0.57543</v>
      </c>
      <c r="E183" s="1">
        <v>0.35090500000000002</v>
      </c>
      <c r="F183" s="1">
        <v>-3.46225E-2</v>
      </c>
      <c r="G183" s="1" t="s">
        <v>19</v>
      </c>
      <c r="H183" s="1">
        <v>0.477004559245852</v>
      </c>
    </row>
    <row r="184" spans="1:8" x14ac:dyDescent="0.25">
      <c r="A184" s="3">
        <v>32203</v>
      </c>
      <c r="B184" s="1">
        <v>0.16389999999999999</v>
      </c>
      <c r="C184" s="1">
        <v>-1.1000000000000001E-3</v>
      </c>
      <c r="D184" s="1">
        <v>0.41860000000000003</v>
      </c>
      <c r="E184" s="1">
        <v>0.24659</v>
      </c>
      <c r="F184" s="1">
        <v>-9.56375E-2</v>
      </c>
      <c r="G184" s="1" t="s">
        <v>19</v>
      </c>
      <c r="H184" s="1">
        <v>0.41220914839043599</v>
      </c>
    </row>
    <row r="185" spans="1:8" x14ac:dyDescent="0.25">
      <c r="A185" s="3">
        <v>32234</v>
      </c>
      <c r="B185" s="1">
        <v>0.20580000000000001</v>
      </c>
      <c r="C185" s="1">
        <v>8.6667999999999995E-2</v>
      </c>
      <c r="D185" s="1">
        <v>0.389098</v>
      </c>
      <c r="E185" s="1">
        <v>0.37180200000000002</v>
      </c>
      <c r="F185" s="1">
        <v>-0.15310199999999999</v>
      </c>
      <c r="G185" s="1" t="s">
        <v>19</v>
      </c>
      <c r="H185" s="1">
        <v>0.30969748356177002</v>
      </c>
    </row>
    <row r="186" spans="1:8" x14ac:dyDescent="0.25">
      <c r="A186" s="3">
        <v>32264</v>
      </c>
      <c r="B186" s="1">
        <v>0.1706</v>
      </c>
      <c r="C186" s="1">
        <v>0.11945749999999999</v>
      </c>
      <c r="D186" s="1">
        <v>0.43550499999999998</v>
      </c>
      <c r="E186" s="1">
        <v>0.42860999999999999</v>
      </c>
      <c r="F186" s="1">
        <v>-0.17680499999999999</v>
      </c>
      <c r="G186" s="1" t="s">
        <v>19</v>
      </c>
      <c r="H186" s="1">
        <v>0.196862099604249</v>
      </c>
    </row>
    <row r="187" spans="1:8" x14ac:dyDescent="0.25">
      <c r="A187" s="3">
        <v>32295</v>
      </c>
      <c r="B187" s="1">
        <v>0.19670000000000001</v>
      </c>
      <c r="C187" s="1">
        <v>0.1094575</v>
      </c>
      <c r="D187" s="1">
        <v>0.47645999999999999</v>
      </c>
      <c r="E187" s="1">
        <v>0.43494500000000003</v>
      </c>
      <c r="F187" s="1">
        <v>-0.18422250000000001</v>
      </c>
      <c r="G187" s="1" t="s">
        <v>19</v>
      </c>
      <c r="H187" s="1">
        <v>0.32120839385917499</v>
      </c>
    </row>
    <row r="188" spans="1:8" x14ac:dyDescent="0.25">
      <c r="A188" s="3">
        <v>32325</v>
      </c>
      <c r="B188" s="1">
        <v>0.20119999999999999</v>
      </c>
      <c r="C188" s="1">
        <v>0.198742</v>
      </c>
      <c r="D188" s="1">
        <v>0.47819</v>
      </c>
      <c r="E188" s="1">
        <v>0.56262800000000002</v>
      </c>
      <c r="F188" s="1">
        <v>-0.19550799999999999</v>
      </c>
      <c r="G188" s="1" t="s">
        <v>19</v>
      </c>
      <c r="H188" s="1">
        <v>4.96786526356712E-2</v>
      </c>
    </row>
    <row r="189" spans="1:8" x14ac:dyDescent="0.25">
      <c r="A189" s="3">
        <v>32356</v>
      </c>
      <c r="B189" s="1">
        <v>0.1517</v>
      </c>
      <c r="C189" s="1">
        <v>0.2412675</v>
      </c>
      <c r="D189" s="1">
        <v>0.42618250000000002</v>
      </c>
      <c r="E189" s="1">
        <v>0.62190749999999995</v>
      </c>
      <c r="F189" s="1">
        <v>-0.1930925</v>
      </c>
      <c r="G189" s="1" t="s">
        <v>19</v>
      </c>
      <c r="H189" s="1">
        <v>2.3446066863580899E-2</v>
      </c>
    </row>
    <row r="190" spans="1:8" x14ac:dyDescent="0.25">
      <c r="A190" s="3">
        <v>32387</v>
      </c>
      <c r="B190" s="1">
        <v>0.10440000000000001</v>
      </c>
      <c r="C190" s="1">
        <v>0.15015000000000001</v>
      </c>
      <c r="D190" s="1">
        <v>0.351636</v>
      </c>
      <c r="E190" s="1">
        <v>0.47292200000000001</v>
      </c>
      <c r="F190" s="1">
        <v>-0.16139400000000001</v>
      </c>
      <c r="G190" s="1" t="s">
        <v>19</v>
      </c>
      <c r="H190" s="1">
        <v>0.16118299513779</v>
      </c>
    </row>
    <row r="191" spans="1:8" x14ac:dyDescent="0.25">
      <c r="A191" s="3">
        <v>32417</v>
      </c>
      <c r="B191" s="1">
        <v>8.4500000000000006E-2</v>
      </c>
      <c r="C191" s="1">
        <v>5.5125E-2</v>
      </c>
      <c r="D191" s="1">
        <v>0.30169750000000001</v>
      </c>
      <c r="E191" s="1">
        <v>0.32981749999999999</v>
      </c>
      <c r="F191" s="1">
        <v>-0.15969249999999999</v>
      </c>
      <c r="G191" s="1" t="s">
        <v>19</v>
      </c>
      <c r="H191" s="1">
        <v>0.39909205827880001</v>
      </c>
    </row>
    <row r="192" spans="1:8" x14ac:dyDescent="0.25">
      <c r="A192" s="3">
        <v>32448</v>
      </c>
      <c r="B192" s="1">
        <v>6.6900000000000001E-2</v>
      </c>
      <c r="C192" s="1">
        <v>2.4375E-3</v>
      </c>
      <c r="D192" s="1">
        <v>0.28715750000000001</v>
      </c>
      <c r="E192" s="1">
        <v>0.27335500000000001</v>
      </c>
      <c r="F192" s="1">
        <v>-0.179705</v>
      </c>
      <c r="G192" s="1" t="s">
        <v>19</v>
      </c>
      <c r="H192" s="1">
        <v>0.45595906937669001</v>
      </c>
    </row>
    <row r="193" spans="1:8" x14ac:dyDescent="0.25">
      <c r="A193" s="3">
        <v>32478</v>
      </c>
      <c r="B193" s="1">
        <v>6.5600000000000006E-2</v>
      </c>
      <c r="C193" s="1">
        <v>3.48E-3</v>
      </c>
      <c r="D193" s="1">
        <v>0.28464</v>
      </c>
      <c r="E193" s="1">
        <v>0.24986800000000001</v>
      </c>
      <c r="F193" s="1">
        <v>-0.154892</v>
      </c>
      <c r="G193" s="1" t="s">
        <v>19</v>
      </c>
      <c r="H193" s="1">
        <v>0.53115737442934796</v>
      </c>
    </row>
    <row r="194" spans="1:8" x14ac:dyDescent="0.25">
      <c r="A194" s="3">
        <v>32509</v>
      </c>
      <c r="B194" s="1">
        <v>5.5100000000000003E-2</v>
      </c>
      <c r="C194" s="1">
        <v>2.43225E-2</v>
      </c>
      <c r="D194" s="1">
        <v>0.2738275</v>
      </c>
      <c r="E194" s="1">
        <v>0.25303249999999999</v>
      </c>
      <c r="F194" s="1">
        <v>-0.1127075</v>
      </c>
      <c r="G194" s="1" t="s">
        <v>19</v>
      </c>
      <c r="H194" s="1">
        <v>0.31247432202963399</v>
      </c>
    </row>
    <row r="195" spans="1:8" x14ac:dyDescent="0.25">
      <c r="A195" s="3">
        <v>32540</v>
      </c>
      <c r="B195" s="1">
        <v>5.3100000000000001E-2</v>
      </c>
      <c r="C195" s="1">
        <v>0.12734500000000001</v>
      </c>
      <c r="D195" s="1">
        <v>0.23621249999999999</v>
      </c>
      <c r="E195" s="1">
        <v>0.41612250000000001</v>
      </c>
      <c r="F195" s="1">
        <v>-9.9352499999999996E-2</v>
      </c>
      <c r="G195" s="1" t="s">
        <v>19</v>
      </c>
      <c r="H195" s="1">
        <v>-0.14189856316805</v>
      </c>
    </row>
    <row r="196" spans="1:8" x14ac:dyDescent="0.25">
      <c r="A196" s="3">
        <v>32568</v>
      </c>
      <c r="B196" s="1">
        <v>4.2700000000000002E-2</v>
      </c>
      <c r="C196" s="1">
        <v>0.396588</v>
      </c>
      <c r="D196" s="1">
        <v>0.16605400000000001</v>
      </c>
      <c r="E196" s="1">
        <v>0.766204</v>
      </c>
      <c r="F196" s="1">
        <v>-6.5046000000000007E-2</v>
      </c>
      <c r="G196" s="1" t="s">
        <v>19</v>
      </c>
      <c r="H196" s="1">
        <v>-0.16256615863834101</v>
      </c>
    </row>
    <row r="197" spans="1:8" x14ac:dyDescent="0.25">
      <c r="A197" s="3">
        <v>32599</v>
      </c>
      <c r="B197" s="1">
        <v>3.9600000000000003E-2</v>
      </c>
      <c r="C197" s="1">
        <v>0.46866249999999998</v>
      </c>
      <c r="D197" s="1">
        <v>0.11212</v>
      </c>
      <c r="E197" s="1">
        <v>0.79886999999999997</v>
      </c>
      <c r="F197" s="1">
        <v>3.1024999999999998E-3</v>
      </c>
      <c r="G197" s="1" t="s">
        <v>19</v>
      </c>
      <c r="H197" s="1">
        <v>-0.23937418989954101</v>
      </c>
    </row>
    <row r="198" spans="1:8" x14ac:dyDescent="0.25">
      <c r="A198" s="3">
        <v>32629</v>
      </c>
      <c r="B198" s="1">
        <v>4.6399999999999997E-2</v>
      </c>
      <c r="C198" s="1">
        <v>0.26430999999999999</v>
      </c>
      <c r="D198" s="1">
        <v>9.6454999999999999E-2</v>
      </c>
      <c r="E198" s="1">
        <v>0.50244250000000001</v>
      </c>
      <c r="F198" s="1">
        <v>5.8494999999999998E-2</v>
      </c>
      <c r="G198" s="1" t="s">
        <v>19</v>
      </c>
      <c r="H198" s="1">
        <v>-0.61686526327915503</v>
      </c>
    </row>
    <row r="199" spans="1:8" x14ac:dyDescent="0.25">
      <c r="A199" s="3">
        <v>32660</v>
      </c>
      <c r="B199" s="1">
        <v>3.8600000000000002E-2</v>
      </c>
      <c r="C199" s="1">
        <v>0.14746200000000001</v>
      </c>
      <c r="D199" s="1">
        <v>0.10548</v>
      </c>
      <c r="E199" s="1">
        <v>0.31118600000000002</v>
      </c>
      <c r="F199" s="1">
        <v>0.109108</v>
      </c>
      <c r="G199" s="1" t="s">
        <v>19</v>
      </c>
      <c r="H199" s="1">
        <v>-0.62280305096071598</v>
      </c>
    </row>
    <row r="200" spans="1:8" x14ac:dyDescent="0.25">
      <c r="A200" s="3">
        <v>32690</v>
      </c>
      <c r="B200" s="1">
        <v>2.4400000000000002E-2</v>
      </c>
      <c r="C200" s="1">
        <v>0.1147625</v>
      </c>
      <c r="D200" s="1">
        <v>0.13279250000000001</v>
      </c>
      <c r="E200" s="1">
        <v>0.23216500000000001</v>
      </c>
      <c r="F200" s="1">
        <v>0.138935</v>
      </c>
      <c r="G200" s="1" t="s">
        <v>19</v>
      </c>
      <c r="H200" s="1">
        <v>-0.649804575967317</v>
      </c>
    </row>
    <row r="201" spans="1:8" x14ac:dyDescent="0.25">
      <c r="A201" s="3">
        <v>32721</v>
      </c>
      <c r="B201" s="1">
        <v>2.5499999999999998E-2</v>
      </c>
      <c r="C201" s="1">
        <v>7.4712500000000001E-2</v>
      </c>
      <c r="D201" s="1">
        <v>0.15926750000000001</v>
      </c>
      <c r="E201" s="1">
        <v>0.19034000000000001</v>
      </c>
      <c r="F201" s="1">
        <v>0.1415225</v>
      </c>
      <c r="G201" s="1" t="s">
        <v>19</v>
      </c>
      <c r="H201" s="1">
        <v>-9.2135425779615397E-3</v>
      </c>
    </row>
    <row r="202" spans="1:8" x14ac:dyDescent="0.25">
      <c r="A202" s="3">
        <v>32752</v>
      </c>
      <c r="B202" s="1">
        <v>1.9400000000000001E-2</v>
      </c>
      <c r="C202" s="1">
        <v>0.180842</v>
      </c>
      <c r="D202" s="1">
        <v>0.1948</v>
      </c>
      <c r="E202" s="1">
        <v>0.31507600000000002</v>
      </c>
      <c r="F202" s="1">
        <v>0.16811599999999999</v>
      </c>
      <c r="G202" s="1" t="s">
        <v>19</v>
      </c>
      <c r="H202" s="1">
        <v>-0.15528903230792299</v>
      </c>
    </row>
    <row r="203" spans="1:8" x14ac:dyDescent="0.25">
      <c r="A203" s="3">
        <v>32782</v>
      </c>
      <c r="B203" s="1">
        <v>4.6600000000000003E-2</v>
      </c>
      <c r="C203" s="1">
        <v>0.21601500000000001</v>
      </c>
      <c r="D203" s="1">
        <v>0.26440000000000002</v>
      </c>
      <c r="E203" s="1">
        <v>0.3082975</v>
      </c>
      <c r="F203" s="1">
        <v>0.23931749999999999</v>
      </c>
      <c r="G203" s="1" t="s">
        <v>19</v>
      </c>
      <c r="H203" s="1">
        <v>-0.33920816730738002</v>
      </c>
    </row>
    <row r="204" spans="1:8" x14ac:dyDescent="0.25">
      <c r="A204" s="3">
        <v>32813</v>
      </c>
      <c r="B204" s="1">
        <v>3.0200000000000001E-2</v>
      </c>
      <c r="C204" s="1">
        <v>6.17575E-2</v>
      </c>
      <c r="D204" s="1">
        <v>0.36597750000000001</v>
      </c>
      <c r="E204" s="1">
        <v>6.2045000000000003E-2</v>
      </c>
      <c r="F204" s="1">
        <v>0.30419499999999999</v>
      </c>
      <c r="G204" s="1" t="s">
        <v>19</v>
      </c>
      <c r="H204" s="1">
        <v>-3.2762081651738301E-2</v>
      </c>
    </row>
    <row r="205" spans="1:8" x14ac:dyDescent="0.25">
      <c r="A205" s="3">
        <v>32843</v>
      </c>
      <c r="B205" s="1">
        <v>4.9399999999999999E-2</v>
      </c>
      <c r="C205" s="1">
        <v>-4.9897999999999998E-2</v>
      </c>
      <c r="D205" s="1">
        <v>0.49749399999999999</v>
      </c>
      <c r="E205" s="1">
        <v>-0.113034</v>
      </c>
      <c r="F205" s="1">
        <v>0.33235999999999999</v>
      </c>
      <c r="G205" s="1" t="s">
        <v>19</v>
      </c>
      <c r="H205" s="1">
        <v>-5.1533668306243299E-2</v>
      </c>
    </row>
    <row r="206" spans="1:8" x14ac:dyDescent="0.25">
      <c r="A206" s="3">
        <v>32874</v>
      </c>
      <c r="B206" s="1">
        <v>6.2E-2</v>
      </c>
      <c r="C206" s="1">
        <v>-2.2100000000000002E-2</v>
      </c>
      <c r="D206" s="1">
        <v>0.58634249999999999</v>
      </c>
      <c r="E206" s="1">
        <v>-7.7094999999999997E-2</v>
      </c>
      <c r="F206" s="1">
        <v>0.31993250000000001</v>
      </c>
      <c r="G206" s="1" t="s">
        <v>19</v>
      </c>
      <c r="H206" s="1">
        <v>-3.9092178971778302E-2</v>
      </c>
    </row>
    <row r="207" spans="1:8" x14ac:dyDescent="0.25">
      <c r="A207" s="3">
        <v>32905</v>
      </c>
      <c r="B207" s="1">
        <v>5.4699999999999999E-2</v>
      </c>
      <c r="C207" s="1">
        <v>-2.55675E-2</v>
      </c>
      <c r="D207" s="1">
        <v>0.57011750000000005</v>
      </c>
      <c r="E207" s="1">
        <v>-8.634E-2</v>
      </c>
      <c r="F207" s="1">
        <v>0.33164749999999998</v>
      </c>
      <c r="G207" s="1" t="s">
        <v>19</v>
      </c>
      <c r="H207" s="1">
        <v>0.38998564957356402</v>
      </c>
    </row>
    <row r="208" spans="1:8" x14ac:dyDescent="0.25">
      <c r="A208" s="3">
        <v>32933</v>
      </c>
      <c r="B208" s="1">
        <v>5.33E-2</v>
      </c>
      <c r="C208" s="1">
        <v>-4.8820000000000002E-2</v>
      </c>
      <c r="D208" s="1">
        <v>0.43499199999999999</v>
      </c>
      <c r="E208" s="1">
        <v>-0.126802</v>
      </c>
      <c r="F208" s="1">
        <v>0.36069400000000001</v>
      </c>
      <c r="G208" s="1" t="s">
        <v>19</v>
      </c>
      <c r="H208" s="1">
        <v>0.24482074932429801</v>
      </c>
    </row>
    <row r="209" spans="1:8" x14ac:dyDescent="0.25">
      <c r="A209" s="3">
        <v>32964</v>
      </c>
      <c r="B209" s="1">
        <v>3.7100000000000001E-2</v>
      </c>
      <c r="C209" s="1">
        <v>-1.298E-2</v>
      </c>
      <c r="D209" s="1">
        <v>0.26090249999999998</v>
      </c>
      <c r="E209" s="1">
        <v>-7.6744999999999994E-2</v>
      </c>
      <c r="F209" s="1">
        <v>0.36197249999999997</v>
      </c>
      <c r="G209" s="1" t="s">
        <v>19</v>
      </c>
      <c r="H209" s="1">
        <v>-0.278442505203016</v>
      </c>
    </row>
    <row r="210" spans="1:8" x14ac:dyDescent="0.25">
      <c r="A210" s="3">
        <v>32994</v>
      </c>
      <c r="B210" s="1">
        <v>5.0299999999999997E-2</v>
      </c>
      <c r="C210" s="1">
        <v>-7.7015E-2</v>
      </c>
      <c r="D210" s="1">
        <v>0.19328000000000001</v>
      </c>
      <c r="E210" s="1">
        <v>-0.15296999999999999</v>
      </c>
      <c r="F210" s="1">
        <v>0.3703225</v>
      </c>
      <c r="G210" s="1" t="s">
        <v>19</v>
      </c>
      <c r="H210" s="1">
        <v>-0.243088559728176</v>
      </c>
    </row>
    <row r="211" spans="1:8" x14ac:dyDescent="0.25">
      <c r="A211" s="3">
        <v>33025</v>
      </c>
      <c r="B211" s="1">
        <v>3.9100000000000003E-2</v>
      </c>
      <c r="C211" s="1">
        <v>-0.18643799999999999</v>
      </c>
      <c r="D211" s="1">
        <v>0.30687999999999999</v>
      </c>
      <c r="E211" s="1">
        <v>-0.34734399999999999</v>
      </c>
      <c r="F211" s="1">
        <v>0.41517799999999999</v>
      </c>
      <c r="G211" s="1" t="s">
        <v>19</v>
      </c>
      <c r="H211" s="1">
        <v>-0.349870310168517</v>
      </c>
    </row>
    <row r="212" spans="1:8" x14ac:dyDescent="0.25">
      <c r="A212" s="3">
        <v>33055</v>
      </c>
      <c r="B212" s="1">
        <v>3.9800000000000002E-2</v>
      </c>
      <c r="C212" s="1">
        <v>-0.15158749999999999</v>
      </c>
      <c r="D212" s="1">
        <v>0.55060500000000001</v>
      </c>
      <c r="E212" s="1">
        <v>-0.3609</v>
      </c>
      <c r="F212" s="1">
        <v>0.44529999999999997</v>
      </c>
      <c r="G212" s="1" t="s">
        <v>19</v>
      </c>
      <c r="H212" s="1">
        <v>-0.62688694486482199</v>
      </c>
    </row>
    <row r="213" spans="1:8" x14ac:dyDescent="0.25">
      <c r="A213" s="3">
        <v>33086</v>
      </c>
      <c r="B213" s="1">
        <v>0.1152</v>
      </c>
      <c r="C213" s="1">
        <v>-4.7548E-2</v>
      </c>
      <c r="D213" s="1">
        <v>0.75357799999999997</v>
      </c>
      <c r="E213" s="1">
        <v>-0.184644</v>
      </c>
      <c r="F213" s="1">
        <v>0.46911599999999998</v>
      </c>
      <c r="G213" s="1" t="s">
        <v>19</v>
      </c>
      <c r="H213" s="1">
        <v>-0.82853892424271802</v>
      </c>
    </row>
    <row r="214" spans="1:8" x14ac:dyDescent="0.25">
      <c r="A214" s="3">
        <v>33117</v>
      </c>
      <c r="B214" s="1">
        <v>0.1181</v>
      </c>
      <c r="C214" s="1">
        <v>0.18830749999999999</v>
      </c>
      <c r="D214" s="1">
        <v>0.79005499999999995</v>
      </c>
      <c r="E214" s="1">
        <v>2.8989999999999998E-2</v>
      </c>
      <c r="F214" s="1">
        <v>0.63578250000000003</v>
      </c>
      <c r="G214" s="1" t="s">
        <v>19</v>
      </c>
      <c r="H214" s="1">
        <v>-1.1269765341806099</v>
      </c>
    </row>
    <row r="215" spans="1:8" x14ac:dyDescent="0.25">
      <c r="A215" s="3">
        <v>33147</v>
      </c>
      <c r="B215" s="1">
        <v>0.1883</v>
      </c>
      <c r="C215" s="1">
        <v>0.37814750000000003</v>
      </c>
      <c r="D215" s="1">
        <v>0.66610999999999998</v>
      </c>
      <c r="E215" s="1">
        <v>0.12975</v>
      </c>
      <c r="F215" s="1">
        <v>0.86499250000000005</v>
      </c>
      <c r="G215" s="1" t="s">
        <v>19</v>
      </c>
      <c r="H215" s="1">
        <v>-1.6944840073263701</v>
      </c>
    </row>
    <row r="216" spans="1:8" x14ac:dyDescent="0.25">
      <c r="A216" s="3">
        <v>33178</v>
      </c>
      <c r="B216" s="1">
        <v>0.15870000000000001</v>
      </c>
      <c r="C216" s="1">
        <v>0.34227999999999997</v>
      </c>
      <c r="D216" s="1">
        <v>0.41925600000000002</v>
      </c>
      <c r="E216" s="1">
        <v>9.7334000000000004E-2</v>
      </c>
      <c r="F216" s="1">
        <v>1.0030159999999999</v>
      </c>
      <c r="G216" s="1" t="s">
        <v>19</v>
      </c>
      <c r="H216" s="1">
        <v>-1.90586398028579</v>
      </c>
    </row>
    <row r="217" spans="1:8" x14ac:dyDescent="0.25">
      <c r="A217" s="3">
        <v>33208</v>
      </c>
      <c r="B217" s="1">
        <v>0.10340000000000001</v>
      </c>
      <c r="C217" s="1">
        <v>0.40577249999999998</v>
      </c>
      <c r="D217" s="1">
        <v>0.13950499999999999</v>
      </c>
      <c r="E217" s="1">
        <v>0.16192999999999999</v>
      </c>
      <c r="F217" s="1">
        <v>1.0175050000000001</v>
      </c>
      <c r="G217" s="1" t="s">
        <v>19</v>
      </c>
      <c r="H217" s="1">
        <v>-1.62114688721317</v>
      </c>
    </row>
    <row r="218" spans="1:8" x14ac:dyDescent="0.25">
      <c r="A218" s="3">
        <v>33239</v>
      </c>
      <c r="B218" s="1">
        <v>0.1762</v>
      </c>
      <c r="C218" s="1">
        <v>0.43635499999999999</v>
      </c>
      <c r="D218" s="1">
        <v>-8.7312500000000001E-2</v>
      </c>
      <c r="E218" s="1">
        <v>0.17096500000000001</v>
      </c>
      <c r="F218" s="1">
        <v>0.98087250000000004</v>
      </c>
      <c r="G218" s="1" t="s">
        <v>19</v>
      </c>
      <c r="H218" s="1">
        <v>-1.6402895362984899</v>
      </c>
    </row>
    <row r="219" spans="1:8" x14ac:dyDescent="0.25">
      <c r="A219" s="3">
        <v>33270</v>
      </c>
      <c r="B219" s="1">
        <v>0.13789999999999999</v>
      </c>
      <c r="C219" s="1">
        <v>0.15823499999999999</v>
      </c>
      <c r="D219" s="1">
        <v>-0.26074999999999998</v>
      </c>
      <c r="E219" s="1">
        <v>-6.8552500000000002E-2</v>
      </c>
      <c r="F219" s="1">
        <v>0.86466750000000003</v>
      </c>
      <c r="G219" s="1" t="s">
        <v>19</v>
      </c>
      <c r="H219" s="1">
        <v>-1.7026015882321499</v>
      </c>
    </row>
    <row r="220" spans="1:8" x14ac:dyDescent="0.25">
      <c r="A220" s="3">
        <v>33298</v>
      </c>
      <c r="B220" s="1">
        <v>9.9299999999999999E-2</v>
      </c>
      <c r="C220" s="1">
        <v>-0.10074</v>
      </c>
      <c r="D220" s="1">
        <v>-0.36331599999999997</v>
      </c>
      <c r="E220" s="1">
        <v>-0.30221399999999998</v>
      </c>
      <c r="F220" s="1">
        <v>0.63287400000000005</v>
      </c>
      <c r="G220" s="1" t="s">
        <v>19</v>
      </c>
      <c r="H220" s="1">
        <v>-1.2698925863122199</v>
      </c>
    </row>
    <row r="221" spans="1:8" x14ac:dyDescent="0.25">
      <c r="A221" s="3">
        <v>33329</v>
      </c>
      <c r="B221" s="1">
        <v>9.2299999999999993E-2</v>
      </c>
      <c r="C221" s="1">
        <v>-0.20260249999999999</v>
      </c>
      <c r="D221" s="1">
        <v>-0.37922</v>
      </c>
      <c r="E221" s="1">
        <v>-0.40176250000000002</v>
      </c>
      <c r="F221" s="1">
        <v>0.42187000000000002</v>
      </c>
      <c r="G221" s="1" t="s">
        <v>19</v>
      </c>
      <c r="H221" s="1">
        <v>-0.54489865578645702</v>
      </c>
    </row>
    <row r="222" spans="1:8" x14ac:dyDescent="0.25">
      <c r="A222" s="3">
        <v>33359</v>
      </c>
      <c r="B222" s="1">
        <v>6.9400000000000003E-2</v>
      </c>
      <c r="C222" s="1">
        <v>-0.29902800000000002</v>
      </c>
      <c r="D222" s="1">
        <v>-0.336204</v>
      </c>
      <c r="E222" s="1">
        <v>-0.42165399999999997</v>
      </c>
      <c r="F222" s="1">
        <v>0.29781600000000003</v>
      </c>
      <c r="G222" s="1" t="s">
        <v>19</v>
      </c>
      <c r="H222" s="1">
        <v>4.4465509377122903E-2</v>
      </c>
    </row>
    <row r="223" spans="1:8" x14ac:dyDescent="0.25">
      <c r="A223" s="3">
        <v>33390</v>
      </c>
      <c r="B223" s="1">
        <v>4.9099999999999998E-2</v>
      </c>
      <c r="C223" s="1">
        <v>-0.28871999999999998</v>
      </c>
      <c r="D223" s="1">
        <v>-0.26934750000000002</v>
      </c>
      <c r="E223" s="1">
        <v>-0.40539500000000001</v>
      </c>
      <c r="F223" s="1">
        <v>0.24876499999999999</v>
      </c>
      <c r="G223" s="1" t="s">
        <v>19</v>
      </c>
      <c r="H223" s="1">
        <v>0.209784882971147</v>
      </c>
    </row>
    <row r="224" spans="1:8" x14ac:dyDescent="0.25">
      <c r="A224" s="3">
        <v>33420</v>
      </c>
      <c r="B224" s="1">
        <v>3.9699999999999999E-2</v>
      </c>
      <c r="C224" s="1">
        <v>-0.36370750000000002</v>
      </c>
      <c r="D224" s="1">
        <v>-0.20953250000000001</v>
      </c>
      <c r="E224" s="1">
        <v>-0.51554</v>
      </c>
      <c r="F224" s="1">
        <v>0.22223999999999999</v>
      </c>
      <c r="G224" s="1" t="s">
        <v>19</v>
      </c>
      <c r="H224" s="1">
        <v>-0.17978424447192301</v>
      </c>
    </row>
    <row r="225" spans="1:8" x14ac:dyDescent="0.25">
      <c r="A225" s="3">
        <v>33451</v>
      </c>
      <c r="B225" s="1">
        <v>3.6499999999999998E-2</v>
      </c>
      <c r="C225" s="1">
        <v>-0.55461000000000005</v>
      </c>
      <c r="D225" s="1">
        <v>-0.145926</v>
      </c>
      <c r="E225" s="1">
        <v>-0.68810000000000004</v>
      </c>
      <c r="F225" s="1">
        <v>0.18585199999999999</v>
      </c>
      <c r="G225" s="1" t="s">
        <v>19</v>
      </c>
      <c r="H225" s="1">
        <v>-0.29851213126486498</v>
      </c>
    </row>
    <row r="226" spans="1:8" x14ac:dyDescent="0.25">
      <c r="A226" s="3">
        <v>33482</v>
      </c>
      <c r="B226" s="1">
        <v>3.3000000000000002E-2</v>
      </c>
      <c r="C226" s="1">
        <v>-0.56433999999999995</v>
      </c>
      <c r="D226" s="1">
        <v>-9.6102499999999993E-2</v>
      </c>
      <c r="E226" s="1">
        <v>-0.74704499999999996</v>
      </c>
      <c r="F226" s="1">
        <v>0.188525</v>
      </c>
      <c r="G226" s="1" t="s">
        <v>19</v>
      </c>
      <c r="H226" s="1">
        <v>-0.13382438670444399</v>
      </c>
    </row>
    <row r="227" spans="1:8" x14ac:dyDescent="0.25">
      <c r="A227" s="3">
        <v>33512</v>
      </c>
      <c r="B227" s="1">
        <v>5.7599999999999998E-2</v>
      </c>
      <c r="C227" s="1">
        <v>-0.53804249999999998</v>
      </c>
      <c r="D227" s="1">
        <v>-9.0887499999999996E-2</v>
      </c>
      <c r="E227" s="1">
        <v>-0.76028499999999999</v>
      </c>
      <c r="F227" s="1">
        <v>0.18215999999999999</v>
      </c>
      <c r="G227" s="1" t="s">
        <v>19</v>
      </c>
      <c r="H227" s="1">
        <v>-0.46925516010854101</v>
      </c>
    </row>
    <row r="228" spans="1:8" x14ac:dyDescent="0.25">
      <c r="A228" s="3">
        <v>33543</v>
      </c>
      <c r="B228" s="1">
        <v>6.83E-2</v>
      </c>
      <c r="C228" s="1">
        <v>-0.61816599999999999</v>
      </c>
      <c r="D228" s="1">
        <v>-0.12768599999999999</v>
      </c>
      <c r="E228" s="1">
        <v>-0.78321200000000002</v>
      </c>
      <c r="F228" s="1">
        <v>0.14399799999999999</v>
      </c>
      <c r="G228" s="1" t="s">
        <v>19</v>
      </c>
      <c r="H228" s="1">
        <v>-0.74686654056713797</v>
      </c>
    </row>
    <row r="229" spans="1:8" x14ac:dyDescent="0.25">
      <c r="A229" s="3">
        <v>33573</v>
      </c>
      <c r="B229" s="1">
        <v>6.2899999999999998E-2</v>
      </c>
      <c r="C229" s="1">
        <v>-0.63192250000000005</v>
      </c>
      <c r="D229" s="1">
        <v>-0.19758500000000001</v>
      </c>
      <c r="E229" s="1">
        <v>-0.80908000000000002</v>
      </c>
      <c r="F229" s="1">
        <v>0.132245</v>
      </c>
      <c r="G229" s="1" t="s">
        <v>19</v>
      </c>
      <c r="H229" s="1">
        <v>-0.711155443022366</v>
      </c>
    </row>
    <row r="230" spans="1:8" x14ac:dyDescent="0.25">
      <c r="A230" s="3">
        <v>33604</v>
      </c>
      <c r="B230" s="1">
        <v>4.9700000000000001E-2</v>
      </c>
      <c r="C230" s="1">
        <v>-0.62182800000000005</v>
      </c>
      <c r="D230" s="1">
        <v>-0.28631600000000001</v>
      </c>
      <c r="E230" s="1">
        <v>-0.78372600000000003</v>
      </c>
      <c r="F230" s="1">
        <v>3.7952E-2</v>
      </c>
      <c r="G230" s="1" t="s">
        <v>19</v>
      </c>
      <c r="H230" s="1">
        <v>-0.42698067131423201</v>
      </c>
    </row>
    <row r="231" spans="1:8" x14ac:dyDescent="0.25">
      <c r="A231" s="3">
        <v>33635</v>
      </c>
      <c r="B231" s="1">
        <v>2.69E-2</v>
      </c>
      <c r="C231" s="1">
        <v>-0.67832499999999996</v>
      </c>
      <c r="D231" s="1">
        <v>-0.34949249999999998</v>
      </c>
      <c r="E231" s="1">
        <v>-0.72862000000000005</v>
      </c>
      <c r="F231" s="1">
        <v>-0.1188075</v>
      </c>
      <c r="G231" s="1" t="s">
        <v>19</v>
      </c>
      <c r="H231" s="1">
        <v>-1.6452554533027399E-3</v>
      </c>
    </row>
    <row r="232" spans="1:8" x14ac:dyDescent="0.25">
      <c r="A232" s="3">
        <v>33664</v>
      </c>
      <c r="B232" s="1">
        <v>2.46E-2</v>
      </c>
      <c r="C232" s="1">
        <v>-0.67596000000000001</v>
      </c>
      <c r="D232" s="1">
        <v>-0.36973</v>
      </c>
      <c r="E232" s="1">
        <v>-0.72080250000000001</v>
      </c>
      <c r="F232" s="1">
        <v>-0.16424</v>
      </c>
      <c r="G232" s="1" t="s">
        <v>19</v>
      </c>
      <c r="H232" s="1">
        <v>0.34283037267467398</v>
      </c>
    </row>
    <row r="233" spans="1:8" x14ac:dyDescent="0.25">
      <c r="A233" s="3">
        <v>33695</v>
      </c>
      <c r="B233" s="1">
        <v>3.7100000000000001E-2</v>
      </c>
      <c r="C233" s="1">
        <v>-0.70110499999999998</v>
      </c>
      <c r="D233" s="1">
        <v>-0.38280500000000001</v>
      </c>
      <c r="E233" s="1">
        <v>-0.78581999999999996</v>
      </c>
      <c r="F233" s="1">
        <v>-0.18134500000000001</v>
      </c>
      <c r="G233" s="1" t="s">
        <v>19</v>
      </c>
      <c r="H233" s="1">
        <v>0.404829284776061</v>
      </c>
    </row>
    <row r="234" spans="1:8" x14ac:dyDescent="0.25">
      <c r="A234" s="3">
        <v>33725</v>
      </c>
      <c r="B234" s="1">
        <v>1.89E-2</v>
      </c>
      <c r="C234" s="1">
        <v>-0.83410200000000001</v>
      </c>
      <c r="D234" s="1">
        <v>-0.432556</v>
      </c>
      <c r="E234" s="1">
        <v>-0.89434000000000002</v>
      </c>
      <c r="F234" s="1">
        <v>-0.25879000000000002</v>
      </c>
      <c r="G234" s="1" t="s">
        <v>19</v>
      </c>
      <c r="H234" s="1">
        <v>0.13639116585945699</v>
      </c>
    </row>
    <row r="235" spans="1:8" x14ac:dyDescent="0.25">
      <c r="A235" s="3">
        <v>33756</v>
      </c>
      <c r="B235" s="1">
        <v>1.9199999999999998E-2</v>
      </c>
      <c r="C235" s="1">
        <v>-0.87790749999999995</v>
      </c>
      <c r="D235" s="1">
        <v>-0.50914499999999996</v>
      </c>
      <c r="E235" s="1">
        <v>-0.96696749999999998</v>
      </c>
      <c r="F235" s="1">
        <v>-0.25625999999999999</v>
      </c>
      <c r="G235" s="1" t="s">
        <v>19</v>
      </c>
      <c r="H235" s="1">
        <v>3.0998771002237101E-2</v>
      </c>
    </row>
    <row r="236" spans="1:8" x14ac:dyDescent="0.25">
      <c r="A236" s="3">
        <v>33786</v>
      </c>
      <c r="B236" s="1">
        <v>2.2800000000000001E-2</v>
      </c>
      <c r="C236" s="1">
        <v>-0.87191600000000002</v>
      </c>
      <c r="D236" s="1">
        <v>-0.53020800000000001</v>
      </c>
      <c r="E236" s="1">
        <v>-1.00779</v>
      </c>
      <c r="F236" s="1">
        <v>-0.198158</v>
      </c>
      <c r="G236" s="1" t="s">
        <v>19</v>
      </c>
      <c r="H236" s="1">
        <v>9.5223486139715999E-2</v>
      </c>
    </row>
    <row r="237" spans="1:8" x14ac:dyDescent="0.25">
      <c r="A237" s="3">
        <v>33817</v>
      </c>
      <c r="B237" s="1">
        <v>1.5900000000000001E-2</v>
      </c>
      <c r="C237" s="1">
        <v>-0.89671749999999995</v>
      </c>
      <c r="D237" s="1">
        <v>-0.46517249999999999</v>
      </c>
      <c r="E237" s="1">
        <v>-1.0100225</v>
      </c>
      <c r="F237" s="1">
        <v>-0.18639500000000001</v>
      </c>
      <c r="G237" s="1" t="s">
        <v>19</v>
      </c>
      <c r="H237" s="1">
        <v>-0.25469094219618998</v>
      </c>
    </row>
    <row r="238" spans="1:8" x14ac:dyDescent="0.25">
      <c r="A238" s="3">
        <v>33848</v>
      </c>
      <c r="B238" s="1">
        <v>2.35E-2</v>
      </c>
      <c r="C238" s="1">
        <v>-0.82466499999999998</v>
      </c>
      <c r="D238" s="1">
        <v>-0.43368000000000001</v>
      </c>
      <c r="E238" s="1">
        <v>-0.93879999999999997</v>
      </c>
      <c r="F238" s="1">
        <v>-0.14490500000000001</v>
      </c>
      <c r="G238" s="1" t="s">
        <v>19</v>
      </c>
      <c r="H238" s="1">
        <v>-0.19188115583868401</v>
      </c>
    </row>
    <row r="239" spans="1:8" x14ac:dyDescent="0.25">
      <c r="A239" s="3">
        <v>33878</v>
      </c>
      <c r="B239" s="1">
        <v>3.1199999999999999E-2</v>
      </c>
      <c r="C239" s="1">
        <v>-0.67313400000000001</v>
      </c>
      <c r="D239" s="1">
        <v>-0.49828600000000001</v>
      </c>
      <c r="E239" s="1">
        <v>-0.74853000000000003</v>
      </c>
      <c r="F239" s="1">
        <v>-0.12943399999999999</v>
      </c>
      <c r="G239" s="1" t="s">
        <v>19</v>
      </c>
      <c r="H239" s="1">
        <v>0.18535078350033701</v>
      </c>
    </row>
    <row r="240" spans="1:8" x14ac:dyDescent="0.25">
      <c r="A240" s="3">
        <v>33909</v>
      </c>
      <c r="B240" s="1">
        <v>1.8599999999999998E-2</v>
      </c>
      <c r="C240" s="1">
        <v>-0.69289250000000002</v>
      </c>
      <c r="D240" s="1">
        <v>-0.60018000000000005</v>
      </c>
      <c r="E240" s="1">
        <v>-0.70036500000000002</v>
      </c>
      <c r="F240" s="1">
        <v>-0.19257250000000001</v>
      </c>
      <c r="G240" s="1" t="s">
        <v>19</v>
      </c>
      <c r="H240" s="1">
        <v>0.39036337953588102</v>
      </c>
    </row>
    <row r="241" spans="1:8" x14ac:dyDescent="0.25">
      <c r="A241" s="3">
        <v>33939</v>
      </c>
      <c r="B241" s="1">
        <v>1.3599999999999999E-2</v>
      </c>
      <c r="C241" s="1">
        <v>-0.81145</v>
      </c>
      <c r="D241" s="1">
        <v>-0.71074749999999998</v>
      </c>
      <c r="E241" s="1">
        <v>-0.85919250000000003</v>
      </c>
      <c r="F241" s="1">
        <v>-0.20635249999999999</v>
      </c>
      <c r="G241" s="1" t="s">
        <v>19</v>
      </c>
      <c r="H241" s="1">
        <v>0.62239888532449295</v>
      </c>
    </row>
    <row r="242" spans="1:8" x14ac:dyDescent="0.25">
      <c r="A242" s="3">
        <v>33970</v>
      </c>
      <c r="B242" s="1">
        <v>1.6799999999999999E-2</v>
      </c>
      <c r="C242" s="1">
        <v>-0.87356</v>
      </c>
      <c r="D242" s="1">
        <v>-0.850908</v>
      </c>
      <c r="E242" s="1">
        <v>-0.98265800000000003</v>
      </c>
      <c r="F242" s="1">
        <v>-0.17894199999999999</v>
      </c>
      <c r="G242" s="1" t="s">
        <v>19</v>
      </c>
      <c r="H242" s="1">
        <v>5.0916063733223403E-3</v>
      </c>
    </row>
    <row r="243" spans="1:8" x14ac:dyDescent="0.25">
      <c r="A243" s="3">
        <v>34001</v>
      </c>
      <c r="B243" s="1">
        <v>2.4799999999999999E-2</v>
      </c>
      <c r="C243" s="1">
        <v>-0.92192750000000001</v>
      </c>
      <c r="D243" s="1">
        <v>-0.95606250000000004</v>
      </c>
      <c r="E243" s="1">
        <v>-0.99272000000000005</v>
      </c>
      <c r="F243" s="1">
        <v>-0.193355</v>
      </c>
      <c r="G243" s="1" t="s">
        <v>19</v>
      </c>
      <c r="H243" s="1">
        <v>-0.221878437667685</v>
      </c>
    </row>
    <row r="244" spans="1:8" x14ac:dyDescent="0.25">
      <c r="A244" s="3">
        <v>34029</v>
      </c>
      <c r="B244" s="1">
        <v>1.7999999999999999E-2</v>
      </c>
      <c r="C244" s="1">
        <v>-0.9397875</v>
      </c>
      <c r="D244" s="1">
        <v>-1.001725</v>
      </c>
      <c r="E244" s="1">
        <v>-1.0016825</v>
      </c>
      <c r="F244" s="1">
        <v>-0.21203</v>
      </c>
      <c r="G244" s="1" t="s">
        <v>19</v>
      </c>
      <c r="H244" s="1">
        <v>-0.477492760407003</v>
      </c>
    </row>
    <row r="245" spans="1:8" x14ac:dyDescent="0.25">
      <c r="A245" s="3">
        <v>34060</v>
      </c>
      <c r="B245" s="1">
        <v>2.4400000000000002E-2</v>
      </c>
      <c r="C245" s="1">
        <v>-0.93530199999999997</v>
      </c>
      <c r="D245" s="1">
        <v>-0.92707200000000001</v>
      </c>
      <c r="E245" s="1">
        <v>-1.030206</v>
      </c>
      <c r="F245" s="1">
        <v>-0.23155000000000001</v>
      </c>
      <c r="G245" s="1" t="s">
        <v>19</v>
      </c>
      <c r="H245" s="1">
        <v>1.12122278469097E-2</v>
      </c>
    </row>
    <row r="246" spans="1:8" x14ac:dyDescent="0.25">
      <c r="A246" s="3">
        <v>34090</v>
      </c>
      <c r="B246" s="1">
        <v>2.5899999999999999E-2</v>
      </c>
      <c r="C246" s="1">
        <v>-0.95118000000000003</v>
      </c>
      <c r="D246" s="1">
        <v>-0.76310250000000002</v>
      </c>
      <c r="E246" s="1">
        <v>-1.0385175</v>
      </c>
      <c r="F246" s="1">
        <v>-0.27938249999999998</v>
      </c>
      <c r="G246" s="1" t="s">
        <v>19</v>
      </c>
      <c r="H246" s="1">
        <v>-0.101608681202961</v>
      </c>
    </row>
    <row r="247" spans="1:8" x14ac:dyDescent="0.25">
      <c r="A247" s="3">
        <v>34121</v>
      </c>
      <c r="B247" s="1">
        <v>2.47E-2</v>
      </c>
      <c r="C247" s="1">
        <v>-0.97598249999999998</v>
      </c>
      <c r="D247" s="1">
        <v>-0.75523249999999997</v>
      </c>
      <c r="E247" s="1">
        <v>-1.0568675000000001</v>
      </c>
      <c r="F247" s="1">
        <v>-0.3274475</v>
      </c>
      <c r="G247" s="1" t="s">
        <v>19</v>
      </c>
      <c r="H247" s="1">
        <v>-0.109046680521796</v>
      </c>
    </row>
    <row r="248" spans="1:8" x14ac:dyDescent="0.25">
      <c r="A248" s="3">
        <v>34151</v>
      </c>
      <c r="B248" s="1">
        <v>1.4200000000000001E-2</v>
      </c>
      <c r="C248" s="1">
        <v>-1.0319119999999999</v>
      </c>
      <c r="D248" s="1">
        <v>-0.89117999999999997</v>
      </c>
      <c r="E248" s="1">
        <v>-1.1106020000000001</v>
      </c>
      <c r="F248" s="1">
        <v>-0.36357600000000001</v>
      </c>
      <c r="G248" s="1" t="s">
        <v>19</v>
      </c>
      <c r="H248" s="1">
        <v>-3.5149731626020003E-2</v>
      </c>
    </row>
    <row r="249" spans="1:8" x14ac:dyDescent="0.25">
      <c r="A249" s="3">
        <v>34182</v>
      </c>
      <c r="B249" s="1">
        <v>5.8999999999999999E-3</v>
      </c>
      <c r="C249" s="1">
        <v>-1.0688625</v>
      </c>
      <c r="D249" s="1">
        <v>-0.96174000000000004</v>
      </c>
      <c r="E249" s="1">
        <v>-1.1374249999999999</v>
      </c>
      <c r="F249" s="1">
        <v>-0.35339999999999999</v>
      </c>
      <c r="G249" s="1" t="s">
        <v>19</v>
      </c>
      <c r="H249" s="1">
        <v>-8.1164216914285395E-2</v>
      </c>
    </row>
    <row r="250" spans="1:8" x14ac:dyDescent="0.25">
      <c r="A250" s="3">
        <v>34213</v>
      </c>
      <c r="B250" s="1">
        <v>5.4000000000000003E-3</v>
      </c>
      <c r="C250" s="1">
        <v>-1.0504225</v>
      </c>
      <c r="D250" s="1">
        <v>-0.91425500000000004</v>
      </c>
      <c r="E250" s="1">
        <v>-1.124795</v>
      </c>
      <c r="F250" s="1">
        <v>-0.338505</v>
      </c>
      <c r="G250" s="1" t="s">
        <v>19</v>
      </c>
      <c r="H250" s="1">
        <v>0.161627129177951</v>
      </c>
    </row>
    <row r="251" spans="1:8" x14ac:dyDescent="0.25">
      <c r="A251" s="3">
        <v>34243</v>
      </c>
      <c r="B251" s="1">
        <v>8.6E-3</v>
      </c>
      <c r="C251" s="1">
        <v>-0.99434400000000001</v>
      </c>
      <c r="D251" s="1">
        <v>-0.69250599999999995</v>
      </c>
      <c r="E251" s="1">
        <v>-1.078282</v>
      </c>
      <c r="F251" s="1">
        <v>-0.37636999999999998</v>
      </c>
      <c r="G251" s="1" t="s">
        <v>19</v>
      </c>
      <c r="H251" s="1">
        <v>0.42624190005351198</v>
      </c>
    </row>
    <row r="252" spans="1:8" x14ac:dyDescent="0.25">
      <c r="A252" s="3">
        <v>34274</v>
      </c>
      <c r="B252" s="1">
        <v>2.01E-2</v>
      </c>
      <c r="C252" s="1">
        <v>-0.94604750000000004</v>
      </c>
      <c r="D252" s="1">
        <v>-0.38173249999999997</v>
      </c>
      <c r="E252" s="1">
        <v>-1.033725</v>
      </c>
      <c r="F252" s="1">
        <v>-0.41746</v>
      </c>
      <c r="G252" s="1" t="s">
        <v>19</v>
      </c>
      <c r="H252" s="1">
        <v>0.621430709918257</v>
      </c>
    </row>
    <row r="253" spans="1:8" x14ac:dyDescent="0.25">
      <c r="A253" s="3">
        <v>34304</v>
      </c>
      <c r="B253" s="1">
        <v>1.2E-2</v>
      </c>
      <c r="C253" s="1">
        <v>-0.97103600000000001</v>
      </c>
      <c r="D253" s="1">
        <v>-0.205986</v>
      </c>
      <c r="E253" s="1">
        <v>-1.0637160000000001</v>
      </c>
      <c r="F253" s="1">
        <v>-0.44535200000000003</v>
      </c>
      <c r="G253" s="1" t="s">
        <v>19</v>
      </c>
      <c r="H253" s="1">
        <v>0.83581220291382496</v>
      </c>
    </row>
    <row r="254" spans="1:8" x14ac:dyDescent="0.25">
      <c r="A254" s="3">
        <v>34335</v>
      </c>
      <c r="B254" s="1">
        <v>2.5000000000000001E-2</v>
      </c>
      <c r="C254" s="1">
        <v>-1.0068299999999999</v>
      </c>
      <c r="D254" s="1">
        <v>-0.118285</v>
      </c>
      <c r="E254" s="1">
        <v>-1.089045</v>
      </c>
      <c r="F254" s="1">
        <v>-0.52302249999999995</v>
      </c>
      <c r="G254" s="1" t="s">
        <v>19</v>
      </c>
      <c r="H254" s="1">
        <v>0.169027625394984</v>
      </c>
    </row>
    <row r="255" spans="1:8" x14ac:dyDescent="0.25">
      <c r="A255" s="3">
        <v>34366</v>
      </c>
      <c r="B255" s="1">
        <v>3.8100000000000002E-2</v>
      </c>
      <c r="C255" s="1">
        <v>-0.96740499999999996</v>
      </c>
      <c r="D255" s="1">
        <v>-4.5560000000000003E-2</v>
      </c>
      <c r="E255" s="1">
        <v>-1.0140475</v>
      </c>
      <c r="F255" s="1">
        <v>-0.59938499999999995</v>
      </c>
      <c r="G255" s="1" t="s">
        <v>19</v>
      </c>
      <c r="H255" s="1">
        <v>0.25604592415993199</v>
      </c>
    </row>
    <row r="256" spans="1:8" x14ac:dyDescent="0.25">
      <c r="A256" s="3">
        <v>34394</v>
      </c>
      <c r="B256" s="1">
        <v>3.7499999999999999E-2</v>
      </c>
      <c r="C256" s="1">
        <v>-0.86252499999999999</v>
      </c>
      <c r="D256" s="1">
        <v>-4.206E-2</v>
      </c>
      <c r="E256" s="1">
        <v>-0.85302</v>
      </c>
      <c r="F256" s="1">
        <v>-0.59766249999999999</v>
      </c>
      <c r="G256" s="1" t="s">
        <v>19</v>
      </c>
      <c r="H256" s="1">
        <v>0.85472208663935301</v>
      </c>
    </row>
    <row r="257" spans="1:8" x14ac:dyDescent="0.25">
      <c r="A257" s="3">
        <v>34425</v>
      </c>
      <c r="B257" s="1">
        <v>6.8500000000000005E-2</v>
      </c>
      <c r="C257" s="1">
        <v>-0.785354</v>
      </c>
      <c r="D257" s="1">
        <v>-0.14281199999999999</v>
      </c>
      <c r="E257" s="1">
        <v>-0.71872999999999998</v>
      </c>
      <c r="F257" s="1">
        <v>-0.54563200000000001</v>
      </c>
      <c r="G257" s="1" t="s">
        <v>19</v>
      </c>
      <c r="H257" s="1">
        <v>0.76706306998068896</v>
      </c>
    </row>
    <row r="258" spans="1:8" x14ac:dyDescent="0.25">
      <c r="A258" s="3">
        <v>34455</v>
      </c>
      <c r="B258" s="1">
        <v>0.06</v>
      </c>
      <c r="C258" s="1">
        <v>-0.77783250000000004</v>
      </c>
      <c r="D258" s="1">
        <v>-0.25099749999999998</v>
      </c>
      <c r="E258" s="1">
        <v>-0.7212575</v>
      </c>
      <c r="F258" s="1">
        <v>-0.50578749999999995</v>
      </c>
      <c r="G258" s="1" t="s">
        <v>19</v>
      </c>
      <c r="H258" s="1">
        <v>0.60877538476957904</v>
      </c>
    </row>
    <row r="259" spans="1:8" x14ac:dyDescent="0.25">
      <c r="A259" s="3">
        <v>34486</v>
      </c>
      <c r="B259" s="1">
        <v>5.2699999999999997E-2</v>
      </c>
      <c r="C259" s="1">
        <v>-0.76614249999999995</v>
      </c>
      <c r="D259" s="1">
        <v>-0.29731999999999997</v>
      </c>
      <c r="E259" s="1">
        <v>-0.73403750000000001</v>
      </c>
      <c r="F259" s="1">
        <v>-0.45625500000000002</v>
      </c>
      <c r="G259" s="1" t="s">
        <v>19</v>
      </c>
      <c r="H259" s="1">
        <v>0.52962415227252602</v>
      </c>
    </row>
    <row r="260" spans="1:8" x14ac:dyDescent="0.25">
      <c r="A260" s="3">
        <v>34516</v>
      </c>
      <c r="B260" s="1">
        <v>4.9299999999999997E-2</v>
      </c>
      <c r="C260" s="1">
        <v>-0.76970000000000005</v>
      </c>
      <c r="D260" s="1">
        <v>-0.27052999999999999</v>
      </c>
      <c r="E260" s="1">
        <v>-0.75984399999999996</v>
      </c>
      <c r="F260" s="1">
        <v>-0.41627799999999998</v>
      </c>
      <c r="G260" s="1" t="s">
        <v>19</v>
      </c>
      <c r="H260" s="1">
        <v>0.35245797133219597</v>
      </c>
    </row>
    <row r="261" spans="1:8" x14ac:dyDescent="0.25">
      <c r="A261" s="3">
        <v>34547</v>
      </c>
      <c r="B261" s="1">
        <v>3.7900000000000003E-2</v>
      </c>
      <c r="C261" s="1">
        <v>-0.82095249999999997</v>
      </c>
      <c r="D261" s="1">
        <v>-0.14865249999999999</v>
      </c>
      <c r="E261" s="1">
        <v>-0.84823749999999998</v>
      </c>
      <c r="F261" s="1">
        <v>-0.43215999999999999</v>
      </c>
      <c r="G261" s="1" t="s">
        <v>19</v>
      </c>
      <c r="H261" s="1">
        <v>0.47862034481587001</v>
      </c>
    </row>
    <row r="262" spans="1:8" x14ac:dyDescent="0.25">
      <c r="A262" s="3">
        <v>34578</v>
      </c>
      <c r="B262" s="1">
        <v>3.5999999999999997E-2</v>
      </c>
      <c r="C262" s="1">
        <v>-0.779756</v>
      </c>
      <c r="D262" s="1">
        <v>6.8085999999999994E-2</v>
      </c>
      <c r="E262" s="1">
        <v>-0.79834400000000005</v>
      </c>
      <c r="F262" s="1">
        <v>-0.45966400000000002</v>
      </c>
      <c r="G262" s="1" t="s">
        <v>19</v>
      </c>
      <c r="H262" s="1">
        <v>0.492387926128598</v>
      </c>
    </row>
    <row r="263" spans="1:8" x14ac:dyDescent="0.25">
      <c r="A263" s="3">
        <v>34608</v>
      </c>
      <c r="B263" s="1">
        <v>4.9500000000000002E-2</v>
      </c>
      <c r="C263" s="1">
        <v>-0.68203749999999996</v>
      </c>
      <c r="D263" s="1">
        <v>0.28397749999999999</v>
      </c>
      <c r="E263" s="1">
        <v>-0.66477750000000002</v>
      </c>
      <c r="F263" s="1">
        <v>-0.46613500000000002</v>
      </c>
      <c r="G263" s="1" t="s">
        <v>19</v>
      </c>
      <c r="H263" s="1">
        <v>0.63316651068938201</v>
      </c>
    </row>
    <row r="264" spans="1:8" x14ac:dyDescent="0.25">
      <c r="A264" s="3">
        <v>34639</v>
      </c>
      <c r="B264" s="1">
        <v>4.0300000000000002E-2</v>
      </c>
      <c r="C264" s="1">
        <v>-0.59301499999999996</v>
      </c>
      <c r="D264" s="1">
        <v>0.40093000000000001</v>
      </c>
      <c r="E264" s="1">
        <v>-0.58629500000000001</v>
      </c>
      <c r="F264" s="1">
        <v>-0.43505749999999999</v>
      </c>
      <c r="G264" s="1" t="s">
        <v>19</v>
      </c>
      <c r="H264" s="1">
        <v>0.78256756099000602</v>
      </c>
    </row>
    <row r="265" spans="1:8" x14ac:dyDescent="0.25">
      <c r="A265" s="3">
        <v>34669</v>
      </c>
      <c r="B265" s="1">
        <v>3.3799999999999997E-2</v>
      </c>
      <c r="C265" s="1">
        <v>-0.48072799999999999</v>
      </c>
      <c r="D265" s="1">
        <v>0.42354799999999998</v>
      </c>
      <c r="E265" s="1">
        <v>-0.47023599999999999</v>
      </c>
      <c r="F265" s="1">
        <v>-0.35949399999999998</v>
      </c>
      <c r="G265" s="1" t="s">
        <v>19</v>
      </c>
      <c r="H265" s="1">
        <v>0.71843789168989802</v>
      </c>
    </row>
    <row r="266" spans="1:8" x14ac:dyDescent="0.25">
      <c r="A266" s="3">
        <v>34700</v>
      </c>
      <c r="B266" s="1">
        <v>4.9799999999999997E-2</v>
      </c>
      <c r="C266" s="1">
        <v>-0.51668749999999997</v>
      </c>
      <c r="D266" s="1">
        <v>0.34532499999999999</v>
      </c>
      <c r="E266" s="1">
        <v>-0.50007500000000005</v>
      </c>
      <c r="F266" s="1">
        <v>-0.30359750000000002</v>
      </c>
      <c r="G266" s="1" t="s">
        <v>19</v>
      </c>
      <c r="H266" s="1">
        <v>0.28281427625269501</v>
      </c>
    </row>
    <row r="267" spans="1:8" x14ac:dyDescent="0.25">
      <c r="A267" s="3">
        <v>34731</v>
      </c>
      <c r="B267" s="1">
        <v>4.5999999999999999E-2</v>
      </c>
      <c r="C267" s="1">
        <v>-0.62158500000000005</v>
      </c>
      <c r="D267" s="1">
        <v>0.25527250000000001</v>
      </c>
      <c r="E267" s="1">
        <v>-0.65830500000000003</v>
      </c>
      <c r="F267" s="1">
        <v>-0.28750750000000003</v>
      </c>
      <c r="G267" s="1" t="s">
        <v>19</v>
      </c>
      <c r="H267" s="1">
        <v>-0.213829916002373</v>
      </c>
    </row>
    <row r="268" spans="1:8" x14ac:dyDescent="0.25">
      <c r="A268" s="3">
        <v>34759</v>
      </c>
      <c r="B268" s="1">
        <v>3.15E-2</v>
      </c>
      <c r="C268" s="1">
        <v>-0.67070200000000002</v>
      </c>
      <c r="D268" s="1">
        <v>0.19423799999999999</v>
      </c>
      <c r="E268" s="1">
        <v>-0.74104999999999999</v>
      </c>
      <c r="F268" s="1">
        <v>-0.29093599999999997</v>
      </c>
      <c r="G268" s="1" t="s">
        <v>19</v>
      </c>
      <c r="H268" s="1">
        <v>-0.286778062691249</v>
      </c>
    </row>
    <row r="269" spans="1:8" x14ac:dyDescent="0.25">
      <c r="A269" s="3">
        <v>34790</v>
      </c>
      <c r="B269" s="1">
        <v>1.49E-2</v>
      </c>
      <c r="C269" s="1">
        <v>-0.71263750000000003</v>
      </c>
      <c r="D269" s="1">
        <v>0.12520999999999999</v>
      </c>
      <c r="E269" s="1">
        <v>-0.77545249999999999</v>
      </c>
      <c r="F269" s="1">
        <v>-0.31021749999999998</v>
      </c>
      <c r="G269" s="1" t="s">
        <v>19</v>
      </c>
      <c r="H269" s="1">
        <v>-0.41398021089802201</v>
      </c>
    </row>
    <row r="270" spans="1:8" x14ac:dyDescent="0.25">
      <c r="A270" s="3">
        <v>34820</v>
      </c>
      <c r="B270" s="1">
        <v>1.6899999999999998E-2</v>
      </c>
      <c r="C270" s="1">
        <v>-0.75685500000000006</v>
      </c>
      <c r="D270" s="1">
        <v>5.8317500000000001E-2</v>
      </c>
      <c r="E270" s="1">
        <v>-0.82127749999999999</v>
      </c>
      <c r="F270" s="1">
        <v>-0.31877499999999998</v>
      </c>
      <c r="G270" s="1" t="s">
        <v>19</v>
      </c>
      <c r="H270" s="1">
        <v>-0.28058021284813101</v>
      </c>
    </row>
    <row r="271" spans="1:8" x14ac:dyDescent="0.25">
      <c r="A271" s="3">
        <v>34851</v>
      </c>
      <c r="B271" s="1">
        <v>3.0800000000000001E-2</v>
      </c>
      <c r="C271" s="1">
        <v>-0.73276399999999997</v>
      </c>
      <c r="D271" s="1">
        <v>5.4095999999999998E-2</v>
      </c>
      <c r="E271" s="1">
        <v>-0.80139800000000005</v>
      </c>
      <c r="F271" s="1">
        <v>-0.30508200000000002</v>
      </c>
      <c r="G271" s="1" t="s">
        <v>19</v>
      </c>
      <c r="H271" s="1">
        <v>-1.9035432670520099E-2</v>
      </c>
    </row>
    <row r="272" spans="1:8" x14ac:dyDescent="0.25">
      <c r="A272" s="3">
        <v>34881</v>
      </c>
      <c r="B272" s="1">
        <v>2.9000000000000001E-2</v>
      </c>
      <c r="C272" s="1">
        <v>-0.71293499999999999</v>
      </c>
      <c r="D272" s="1">
        <v>6.4494999999999997E-2</v>
      </c>
      <c r="E272" s="1">
        <v>-0.77647250000000001</v>
      </c>
      <c r="F272" s="1">
        <v>-0.32131999999999999</v>
      </c>
      <c r="G272" s="1" t="s">
        <v>19</v>
      </c>
      <c r="H272" s="1">
        <v>-0.16015352850254999</v>
      </c>
    </row>
    <row r="273" spans="1:8" x14ac:dyDescent="0.25">
      <c r="A273" s="3">
        <v>34912</v>
      </c>
      <c r="B273" s="1">
        <v>1.38E-2</v>
      </c>
      <c r="C273" s="1">
        <v>-0.74680500000000005</v>
      </c>
      <c r="D273" s="1">
        <v>-3.6339999999999997E-2</v>
      </c>
      <c r="E273" s="1">
        <v>-0.79302249999999996</v>
      </c>
      <c r="F273" s="1">
        <v>-0.34657749999999998</v>
      </c>
      <c r="G273" s="1" t="s">
        <v>19</v>
      </c>
      <c r="H273" s="1">
        <v>0.46972912614492501</v>
      </c>
    </row>
    <row r="274" spans="1:8" x14ac:dyDescent="0.25">
      <c r="A274" s="3">
        <v>34943</v>
      </c>
      <c r="B274" s="1">
        <v>1.7600000000000001E-2</v>
      </c>
      <c r="C274" s="1">
        <v>-0.73419599999999996</v>
      </c>
      <c r="D274" s="1">
        <v>-0.212732</v>
      </c>
      <c r="E274" s="1">
        <v>-0.76315</v>
      </c>
      <c r="F274" s="1">
        <v>-0.31317600000000001</v>
      </c>
      <c r="G274" s="1" t="s">
        <v>19</v>
      </c>
      <c r="H274" s="1">
        <v>0.33046059989497201</v>
      </c>
    </row>
    <row r="275" spans="1:8" x14ac:dyDescent="0.25">
      <c r="A275" s="3">
        <v>34973</v>
      </c>
      <c r="B275" s="1">
        <v>1.72E-2</v>
      </c>
      <c r="C275" s="1">
        <v>-0.72377000000000002</v>
      </c>
      <c r="D275" s="1">
        <v>-0.30545499999999998</v>
      </c>
      <c r="E275" s="1">
        <v>-0.75560749999999999</v>
      </c>
      <c r="F275" s="1">
        <v>-0.2875125</v>
      </c>
      <c r="G275" s="1" t="s">
        <v>19</v>
      </c>
      <c r="H275" s="1">
        <v>-5.9769432839497899E-2</v>
      </c>
    </row>
    <row r="276" spans="1:8" x14ac:dyDescent="0.25">
      <c r="A276" s="3">
        <v>35004</v>
      </c>
      <c r="B276" s="1">
        <v>1.6E-2</v>
      </c>
      <c r="C276" s="1">
        <v>-0.79428500000000002</v>
      </c>
      <c r="D276" s="1">
        <v>-0.31949499999999997</v>
      </c>
      <c r="E276" s="1">
        <v>-0.83225499999999997</v>
      </c>
      <c r="F276" s="1">
        <v>-0.30291499999999999</v>
      </c>
      <c r="G276" s="1" t="s">
        <v>19</v>
      </c>
      <c r="H276" s="1">
        <v>-2.1758419816577501E-2</v>
      </c>
    </row>
    <row r="277" spans="1:8" x14ac:dyDescent="0.25">
      <c r="A277" s="3">
        <v>35034</v>
      </c>
      <c r="B277" s="1">
        <v>3.5499999999999997E-2</v>
      </c>
      <c r="C277" s="1">
        <v>-0.775648</v>
      </c>
      <c r="D277" s="1">
        <v>-0.33833200000000002</v>
      </c>
      <c r="E277" s="1">
        <v>-0.83880200000000005</v>
      </c>
      <c r="F277" s="1">
        <v>-0.26023800000000002</v>
      </c>
      <c r="G277" s="1" t="s">
        <v>19</v>
      </c>
      <c r="H277" s="1">
        <v>-0.12055798917027299</v>
      </c>
    </row>
    <row r="278" spans="1:8" x14ac:dyDescent="0.25">
      <c r="A278" s="3">
        <v>35065</v>
      </c>
      <c r="B278" s="1">
        <v>4.6199999999999998E-2</v>
      </c>
      <c r="C278" s="1">
        <v>-0.75494749999999999</v>
      </c>
      <c r="D278" s="1">
        <v>-0.40559250000000002</v>
      </c>
      <c r="E278" s="1">
        <v>-0.83514750000000004</v>
      </c>
      <c r="F278" s="1">
        <v>-0.2368875</v>
      </c>
      <c r="G278" s="1" t="s">
        <v>19</v>
      </c>
      <c r="H278" s="1">
        <v>-0.35653771442423299</v>
      </c>
    </row>
    <row r="279" spans="1:8" x14ac:dyDescent="0.25">
      <c r="A279" s="3">
        <v>35096</v>
      </c>
      <c r="B279" s="1">
        <v>4.6699999999999998E-2</v>
      </c>
      <c r="C279" s="1">
        <v>-0.84282500000000005</v>
      </c>
      <c r="D279" s="1">
        <v>-0.4850875</v>
      </c>
      <c r="E279" s="1">
        <v>-0.87195999999999996</v>
      </c>
      <c r="F279" s="1">
        <v>-0.32177</v>
      </c>
      <c r="G279" s="1" t="s">
        <v>19</v>
      </c>
      <c r="H279" s="1">
        <v>0.56094125981514797</v>
      </c>
    </row>
    <row r="280" spans="1:8" x14ac:dyDescent="0.25">
      <c r="A280" s="3">
        <v>35125</v>
      </c>
      <c r="B280" s="1">
        <v>5.2900000000000003E-2</v>
      </c>
      <c r="C280" s="1">
        <v>-0.799014</v>
      </c>
      <c r="D280" s="1">
        <v>-0.47078599999999998</v>
      </c>
      <c r="E280" s="1">
        <v>-0.79266000000000003</v>
      </c>
      <c r="F280" s="1">
        <v>-0.35871799999999998</v>
      </c>
      <c r="G280" s="1" t="s">
        <v>19</v>
      </c>
      <c r="H280" s="1">
        <v>0.38921201670215599</v>
      </c>
    </row>
    <row r="281" spans="1:8" x14ac:dyDescent="0.25">
      <c r="A281" s="3">
        <v>35156</v>
      </c>
      <c r="B281" s="1">
        <v>4.9500000000000002E-2</v>
      </c>
      <c r="C281" s="1">
        <v>-0.71510499999999999</v>
      </c>
      <c r="D281" s="1">
        <v>-0.34778750000000003</v>
      </c>
      <c r="E281" s="1">
        <v>-0.72255499999999995</v>
      </c>
      <c r="F281" s="1">
        <v>-0.34173249999999999</v>
      </c>
      <c r="G281" s="1" t="s">
        <v>19</v>
      </c>
      <c r="H281" s="1">
        <v>0.60108334706795896</v>
      </c>
    </row>
    <row r="282" spans="1:8" x14ac:dyDescent="0.25">
      <c r="A282" s="3">
        <v>35186</v>
      </c>
      <c r="B282" s="1">
        <v>5.0599999999999999E-2</v>
      </c>
      <c r="C282" s="1">
        <v>-0.755888</v>
      </c>
      <c r="D282" s="1">
        <v>-0.22971800000000001</v>
      </c>
      <c r="E282" s="1">
        <v>-0.757162</v>
      </c>
      <c r="F282" s="1">
        <v>-0.40111599999999997</v>
      </c>
      <c r="G282" s="1" t="s">
        <v>19</v>
      </c>
      <c r="H282" s="1">
        <v>0.80665079325844102</v>
      </c>
    </row>
    <row r="283" spans="1:8" x14ac:dyDescent="0.25">
      <c r="A283" s="3">
        <v>35217</v>
      </c>
      <c r="B283" s="1">
        <v>4.2500000000000003E-2</v>
      </c>
      <c r="C283" s="1">
        <v>-0.74224250000000003</v>
      </c>
      <c r="D283" s="1">
        <v>-0.18186250000000001</v>
      </c>
      <c r="E283" s="1">
        <v>-0.7469325</v>
      </c>
      <c r="F283" s="1">
        <v>-0.39460250000000002</v>
      </c>
      <c r="G283" s="1" t="s">
        <v>19</v>
      </c>
      <c r="H283" s="1">
        <v>0.63311277352108997</v>
      </c>
    </row>
    <row r="284" spans="1:8" x14ac:dyDescent="0.25">
      <c r="A284" s="3">
        <v>35247</v>
      </c>
      <c r="B284" s="1">
        <v>0.1012</v>
      </c>
      <c r="C284" s="1">
        <v>-0.7197325</v>
      </c>
      <c r="D284" s="1">
        <v>-0.22510749999999999</v>
      </c>
      <c r="E284" s="1">
        <v>-0.73279749999999999</v>
      </c>
      <c r="F284" s="1">
        <v>-0.361425</v>
      </c>
      <c r="G284" s="1" t="s">
        <v>19</v>
      </c>
      <c r="H284" s="1">
        <v>0.23098739325898399</v>
      </c>
    </row>
    <row r="285" spans="1:8" x14ac:dyDescent="0.25">
      <c r="A285" s="3">
        <v>35278</v>
      </c>
      <c r="B285" s="1">
        <v>6.4600000000000005E-2</v>
      </c>
      <c r="C285" s="1">
        <v>-0.78242400000000001</v>
      </c>
      <c r="D285" s="1">
        <v>-0.33650799999999997</v>
      </c>
      <c r="E285" s="1">
        <v>-0.76577799999999996</v>
      </c>
      <c r="F285" s="1">
        <v>-0.42525000000000002</v>
      </c>
      <c r="G285" s="1" t="s">
        <v>19</v>
      </c>
      <c r="H285" s="1">
        <v>0.251516024603538</v>
      </c>
    </row>
    <row r="286" spans="1:8" x14ac:dyDescent="0.25">
      <c r="A286" s="3">
        <v>35309</v>
      </c>
      <c r="B286" s="1">
        <v>6.5699999999999995E-2</v>
      </c>
      <c r="C286" s="1">
        <v>-0.76987499999999998</v>
      </c>
      <c r="D286" s="1">
        <v>-0.426645</v>
      </c>
      <c r="E286" s="1">
        <v>-0.74100999999999995</v>
      </c>
      <c r="F286" s="1">
        <v>-0.43865999999999999</v>
      </c>
      <c r="G286" s="1" t="s">
        <v>19</v>
      </c>
      <c r="H286" s="1">
        <v>0.33791951607242299</v>
      </c>
    </row>
    <row r="287" spans="1:8" x14ac:dyDescent="0.25">
      <c r="A287" s="3">
        <v>35339</v>
      </c>
      <c r="B287" s="1">
        <v>5.1400000000000001E-2</v>
      </c>
      <c r="C287" s="1">
        <v>-0.7673875</v>
      </c>
      <c r="D287" s="1">
        <v>-0.52842750000000005</v>
      </c>
      <c r="E287" s="1">
        <v>-0.74267000000000005</v>
      </c>
      <c r="F287" s="1">
        <v>-0.39936500000000003</v>
      </c>
      <c r="G287" s="1" t="s">
        <v>19</v>
      </c>
      <c r="H287" s="1">
        <v>0.274273687098884</v>
      </c>
    </row>
    <row r="288" spans="1:8" x14ac:dyDescent="0.25">
      <c r="A288" s="3">
        <v>35370</v>
      </c>
      <c r="B288" s="1">
        <v>5.1499999999999997E-2</v>
      </c>
      <c r="C288" s="1">
        <v>-0.810114</v>
      </c>
      <c r="D288" s="1">
        <v>-0.65834999999999999</v>
      </c>
      <c r="E288" s="1">
        <v>-0.75965199999999999</v>
      </c>
      <c r="F288" s="1">
        <v>-0.42165000000000002</v>
      </c>
      <c r="G288" s="1" t="s">
        <v>19</v>
      </c>
      <c r="H288" s="1">
        <v>0.53997705598298296</v>
      </c>
    </row>
    <row r="289" spans="1:8" x14ac:dyDescent="0.25">
      <c r="A289" s="3">
        <v>35400</v>
      </c>
      <c r="B289" s="1">
        <v>8.2900000000000001E-2</v>
      </c>
      <c r="C289" s="1">
        <v>-0.73533499999999996</v>
      </c>
      <c r="D289" s="1">
        <v>-0.68295499999999998</v>
      </c>
      <c r="E289" s="1">
        <v>-0.66771749999999996</v>
      </c>
      <c r="F289" s="1">
        <v>-0.40164250000000001</v>
      </c>
      <c r="G289" s="1" t="s">
        <v>19</v>
      </c>
      <c r="H289" s="1">
        <v>1.0508870750653301</v>
      </c>
    </row>
    <row r="290" spans="1:8" x14ac:dyDescent="0.25">
      <c r="A290" s="3">
        <v>35431</v>
      </c>
      <c r="B290" s="1">
        <v>7.8399999999999997E-2</v>
      </c>
      <c r="C290" s="1">
        <v>-0.68827400000000005</v>
      </c>
      <c r="D290" s="1">
        <v>-0.70257999999999998</v>
      </c>
      <c r="E290" s="1">
        <v>-0.63128799999999996</v>
      </c>
      <c r="F290" s="1">
        <v>-0.33592</v>
      </c>
      <c r="G290" s="1" t="s">
        <v>19</v>
      </c>
      <c r="H290" s="1">
        <v>2.5699501081484999</v>
      </c>
    </row>
    <row r="291" spans="1:8" x14ac:dyDescent="0.25">
      <c r="A291" s="3">
        <v>35462</v>
      </c>
      <c r="B291" s="1">
        <v>5.3800000000000001E-2</v>
      </c>
      <c r="C291" s="1">
        <v>-0.75226749999999998</v>
      </c>
      <c r="D291" s="1">
        <v>-0.82754000000000005</v>
      </c>
      <c r="E291" s="1">
        <v>-0.68790750000000001</v>
      </c>
      <c r="F291" s="1">
        <v>-0.34168999999999999</v>
      </c>
      <c r="G291" s="1" t="s">
        <v>19</v>
      </c>
      <c r="H291" s="1">
        <v>1.91838493712817</v>
      </c>
    </row>
    <row r="292" spans="1:8" x14ac:dyDescent="0.25">
      <c r="A292" s="3">
        <v>35490</v>
      </c>
      <c r="B292" s="1">
        <v>5.7099999999999998E-2</v>
      </c>
      <c r="C292" s="1">
        <v>-0.75156999999999996</v>
      </c>
      <c r="D292" s="1">
        <v>-0.87643499999999996</v>
      </c>
      <c r="E292" s="1">
        <v>-0.6893475</v>
      </c>
      <c r="F292" s="1">
        <v>-0.32992500000000002</v>
      </c>
      <c r="G292" s="1" t="s">
        <v>19</v>
      </c>
      <c r="H292" s="1">
        <v>0.789939911826539</v>
      </c>
    </row>
    <row r="293" spans="1:8" x14ac:dyDescent="0.25">
      <c r="A293" s="3">
        <v>35521</v>
      </c>
      <c r="B293" s="1">
        <v>6.59E-2</v>
      </c>
      <c r="C293" s="1">
        <v>-0.69262999999999997</v>
      </c>
      <c r="D293" s="1">
        <v>-0.81284250000000002</v>
      </c>
      <c r="E293" s="1">
        <v>-0.63363999999999998</v>
      </c>
      <c r="F293" s="1">
        <v>-0.30494749999999998</v>
      </c>
      <c r="G293" s="1" t="s">
        <v>19</v>
      </c>
      <c r="H293" s="1">
        <v>0.379234077346916</v>
      </c>
    </row>
    <row r="294" spans="1:8" x14ac:dyDescent="0.25">
      <c r="A294" s="3">
        <v>35551</v>
      </c>
      <c r="B294" s="1">
        <v>6.5699999999999995E-2</v>
      </c>
      <c r="C294" s="1">
        <v>-0.67129799999999995</v>
      </c>
      <c r="D294" s="1">
        <v>-0.76032</v>
      </c>
      <c r="E294" s="1">
        <v>-0.58982000000000001</v>
      </c>
      <c r="F294" s="1">
        <v>-0.33068399999999998</v>
      </c>
      <c r="G294" s="1" t="s">
        <v>19</v>
      </c>
      <c r="H294" s="1">
        <v>0.48688411374360901</v>
      </c>
    </row>
    <row r="295" spans="1:8" x14ac:dyDescent="0.25">
      <c r="A295" s="3">
        <v>35582</v>
      </c>
      <c r="B295" s="1">
        <v>4.65E-2</v>
      </c>
      <c r="C295" s="1">
        <v>-0.68313749999999995</v>
      </c>
      <c r="D295" s="1">
        <v>-0.74498500000000001</v>
      </c>
      <c r="E295" s="1">
        <v>-0.60642750000000001</v>
      </c>
      <c r="F295" s="1">
        <v>-0.32773999999999998</v>
      </c>
      <c r="G295" s="1" t="s">
        <v>19</v>
      </c>
      <c r="H295" s="1">
        <v>0.65570381304826797</v>
      </c>
    </row>
    <row r="296" spans="1:8" x14ac:dyDescent="0.25">
      <c r="A296" s="3">
        <v>35612</v>
      </c>
      <c r="B296" s="1">
        <v>4.3499999999999997E-2</v>
      </c>
      <c r="C296" s="1">
        <v>-0.70018250000000004</v>
      </c>
      <c r="D296" s="1">
        <v>-0.69773499999999999</v>
      </c>
      <c r="E296" s="1">
        <v>-0.64377499999999999</v>
      </c>
      <c r="F296" s="1">
        <v>-0.31903999999999999</v>
      </c>
      <c r="G296" s="1" t="s">
        <v>19</v>
      </c>
      <c r="H296" s="1">
        <v>0.700104493843273</v>
      </c>
    </row>
    <row r="297" spans="1:8" x14ac:dyDescent="0.25">
      <c r="A297" s="3">
        <v>35643</v>
      </c>
      <c r="B297" s="1">
        <v>4.0399999999999998E-2</v>
      </c>
      <c r="C297" s="1">
        <v>-0.69550400000000001</v>
      </c>
      <c r="D297" s="1">
        <v>-0.68869199999999997</v>
      </c>
      <c r="E297" s="1">
        <v>-0.624108</v>
      </c>
      <c r="F297" s="1">
        <v>-0.35915999999999998</v>
      </c>
      <c r="G297" s="1" t="s">
        <v>19</v>
      </c>
      <c r="H297" s="1">
        <v>0.61419863222945403</v>
      </c>
    </row>
    <row r="298" spans="1:8" x14ac:dyDescent="0.25">
      <c r="A298" s="3">
        <v>35674</v>
      </c>
      <c r="B298" s="1">
        <v>3.6200000000000003E-2</v>
      </c>
      <c r="C298" s="1">
        <v>-0.6699425</v>
      </c>
      <c r="D298" s="1">
        <v>-0.76316499999999998</v>
      </c>
      <c r="E298" s="1">
        <v>-0.55211500000000002</v>
      </c>
      <c r="F298" s="1">
        <v>-0.37254999999999999</v>
      </c>
      <c r="G298" s="1" t="s">
        <v>19</v>
      </c>
      <c r="H298" s="1">
        <v>0.959736117167858</v>
      </c>
    </row>
    <row r="299" spans="1:8" x14ac:dyDescent="0.25">
      <c r="A299" s="3">
        <v>35704</v>
      </c>
      <c r="B299" s="1">
        <v>4.6100000000000002E-2</v>
      </c>
      <c r="C299" s="1">
        <v>-0.61377400000000004</v>
      </c>
      <c r="D299" s="1">
        <v>-0.79706999999999995</v>
      </c>
      <c r="E299" s="1">
        <v>-0.45644200000000001</v>
      </c>
      <c r="F299" s="1">
        <v>-0.34989399999999998</v>
      </c>
      <c r="G299" s="1" t="s">
        <v>19</v>
      </c>
      <c r="H299" s="1">
        <v>0.82100923326884301</v>
      </c>
    </row>
    <row r="300" spans="1:8" x14ac:dyDescent="0.25">
      <c r="A300" s="3">
        <v>35735</v>
      </c>
      <c r="B300" s="1">
        <v>3.7100000000000001E-2</v>
      </c>
      <c r="C300" s="1">
        <v>-0.53247750000000005</v>
      </c>
      <c r="D300" s="1">
        <v>-0.77159500000000003</v>
      </c>
      <c r="E300" s="1">
        <v>-0.38512750000000001</v>
      </c>
      <c r="F300" s="1">
        <v>-0.30436000000000002</v>
      </c>
      <c r="G300" s="1" t="s">
        <v>19</v>
      </c>
      <c r="H300" s="1">
        <v>0.73272522784067295</v>
      </c>
    </row>
    <row r="301" spans="1:8" x14ac:dyDescent="0.25">
      <c r="A301" s="3">
        <v>35765</v>
      </c>
      <c r="B301" s="1">
        <v>3.5099999999999999E-2</v>
      </c>
      <c r="C301" s="1">
        <v>-0.53408</v>
      </c>
      <c r="D301" s="1">
        <v>-0.73714500000000005</v>
      </c>
      <c r="E301" s="1">
        <v>-0.4307975</v>
      </c>
      <c r="F301" s="1">
        <v>-0.250415</v>
      </c>
      <c r="G301" s="1" t="s">
        <v>19</v>
      </c>
      <c r="H301" s="1">
        <v>0.47867968327306498</v>
      </c>
    </row>
    <row r="302" spans="1:8" x14ac:dyDescent="0.25">
      <c r="A302" s="3">
        <v>35796</v>
      </c>
      <c r="B302" s="1">
        <v>5.1900000000000002E-2</v>
      </c>
      <c r="C302" s="1">
        <v>-0.59250800000000003</v>
      </c>
      <c r="D302" s="1">
        <v>-0.67670399999999997</v>
      </c>
      <c r="E302" s="1">
        <v>-0.52544800000000003</v>
      </c>
      <c r="F302" s="1">
        <v>-0.28203800000000001</v>
      </c>
      <c r="G302" s="1" t="s">
        <v>19</v>
      </c>
      <c r="H302" s="1">
        <v>0.42083512097178699</v>
      </c>
    </row>
    <row r="303" spans="1:8" x14ac:dyDescent="0.25">
      <c r="A303" s="3">
        <v>35827</v>
      </c>
      <c r="B303" s="1">
        <v>1.9199999999999998E-2</v>
      </c>
      <c r="C303" s="1">
        <v>-0.66441249999999996</v>
      </c>
      <c r="D303" s="1">
        <v>-0.69560750000000005</v>
      </c>
      <c r="E303" s="1">
        <v>-0.60248000000000002</v>
      </c>
      <c r="F303" s="1">
        <v>-0.34890500000000002</v>
      </c>
      <c r="G303" s="1" t="s">
        <v>19</v>
      </c>
      <c r="H303" s="1">
        <v>0.32145542699116803</v>
      </c>
    </row>
    <row r="304" spans="1:8" x14ac:dyDescent="0.25">
      <c r="A304" s="3">
        <v>35855</v>
      </c>
      <c r="B304" s="1">
        <v>1.84E-2</v>
      </c>
      <c r="C304" s="1">
        <v>-0.68333750000000004</v>
      </c>
      <c r="D304" s="1">
        <v>-0.78091999999999995</v>
      </c>
      <c r="E304" s="1">
        <v>-0.6214075</v>
      </c>
      <c r="F304" s="1">
        <v>-0.33676</v>
      </c>
      <c r="G304" s="1" t="s">
        <v>19</v>
      </c>
      <c r="H304" s="1">
        <v>0.188656232036399</v>
      </c>
    </row>
    <row r="305" spans="1:8" x14ac:dyDescent="0.25">
      <c r="A305" s="3">
        <v>35886</v>
      </c>
      <c r="B305" s="1">
        <v>3.6600000000000001E-2</v>
      </c>
      <c r="C305" s="1">
        <v>-0.66265249999999998</v>
      </c>
      <c r="D305" s="1">
        <v>-0.77373999999999998</v>
      </c>
      <c r="E305" s="1">
        <v>-0.59482500000000005</v>
      </c>
      <c r="F305" s="1">
        <v>-0.32569999999999999</v>
      </c>
      <c r="G305" s="1" t="s">
        <v>19</v>
      </c>
      <c r="H305" s="1">
        <v>0.33295519386946099</v>
      </c>
    </row>
    <row r="306" spans="1:8" x14ac:dyDescent="0.25">
      <c r="A306" s="3">
        <v>35916</v>
      </c>
      <c r="B306" s="1">
        <v>3.6200000000000003E-2</v>
      </c>
      <c r="C306" s="1">
        <v>-0.63045399999999996</v>
      </c>
      <c r="D306" s="1">
        <v>-0.64655799999999997</v>
      </c>
      <c r="E306" s="1">
        <v>-0.57672999999999996</v>
      </c>
      <c r="F306" s="1">
        <v>-0.312056</v>
      </c>
      <c r="G306" s="1" t="s">
        <v>19</v>
      </c>
      <c r="H306" s="1">
        <v>0.359156269220058</v>
      </c>
    </row>
    <row r="307" spans="1:8" x14ac:dyDescent="0.25">
      <c r="A307" s="3">
        <v>35947</v>
      </c>
      <c r="B307" s="1">
        <v>3.6400000000000002E-2</v>
      </c>
      <c r="C307" s="1">
        <v>-0.60355499999999995</v>
      </c>
      <c r="D307" s="1">
        <v>-0.52925500000000003</v>
      </c>
      <c r="E307" s="1">
        <v>-0.58191999999999999</v>
      </c>
      <c r="F307" s="1">
        <v>-0.2350575</v>
      </c>
      <c r="G307" s="1" t="s">
        <v>19</v>
      </c>
      <c r="H307" s="1">
        <v>-0.23168917526911501</v>
      </c>
    </row>
    <row r="308" spans="1:8" x14ac:dyDescent="0.25">
      <c r="A308" s="3">
        <v>35977</v>
      </c>
      <c r="B308" s="1">
        <v>2.1899999999999999E-2</v>
      </c>
      <c r="C308" s="1">
        <v>-0.59110399999999996</v>
      </c>
      <c r="D308" s="1">
        <v>-0.30936000000000002</v>
      </c>
      <c r="E308" s="1">
        <v>-0.56677200000000005</v>
      </c>
      <c r="F308" s="1">
        <v>-0.216054</v>
      </c>
      <c r="G308" s="1" t="s">
        <v>19</v>
      </c>
      <c r="H308" s="1">
        <v>-0.10813663533079</v>
      </c>
    </row>
    <row r="309" spans="1:8" x14ac:dyDescent="0.25">
      <c r="A309" s="3">
        <v>36008</v>
      </c>
      <c r="B309" s="1">
        <v>6.2399999999999997E-2</v>
      </c>
      <c r="C309" s="1">
        <v>-0.46303250000000001</v>
      </c>
      <c r="D309" s="1">
        <v>8.6364999999999997E-2</v>
      </c>
      <c r="E309" s="1">
        <v>-0.4248575</v>
      </c>
      <c r="F309" s="1">
        <v>-0.19256000000000001</v>
      </c>
      <c r="G309" s="1" t="s">
        <v>19</v>
      </c>
      <c r="H309" s="1">
        <v>0.82564652589888698</v>
      </c>
    </row>
    <row r="310" spans="1:8" x14ac:dyDescent="0.25">
      <c r="A310" s="3">
        <v>36039</v>
      </c>
      <c r="B310" s="1">
        <v>0.13700000000000001</v>
      </c>
      <c r="C310" s="1">
        <v>-0.20918500000000001</v>
      </c>
      <c r="D310" s="1">
        <v>0.35044500000000001</v>
      </c>
      <c r="E310" s="1">
        <v>-0.16489000000000001</v>
      </c>
      <c r="F310" s="1">
        <v>-2.8307499999999999E-2</v>
      </c>
      <c r="G310" s="1" t="s">
        <v>19</v>
      </c>
      <c r="H310" s="1">
        <v>0.55316899579941603</v>
      </c>
    </row>
    <row r="311" spans="1:8" x14ac:dyDescent="0.25">
      <c r="A311" s="3">
        <v>36069</v>
      </c>
      <c r="B311" s="1">
        <v>0.2404</v>
      </c>
      <c r="C311" s="1">
        <v>-2.9617999999999998E-2</v>
      </c>
      <c r="D311" s="1">
        <v>0.414636</v>
      </c>
      <c r="E311" s="1">
        <v>1.3273999999999999E-2</v>
      </c>
      <c r="F311" s="1">
        <v>0.14913799999999999</v>
      </c>
      <c r="G311" s="1" t="s">
        <v>19</v>
      </c>
      <c r="H311" s="1">
        <v>0.47680416107766599</v>
      </c>
    </row>
    <row r="312" spans="1:8" x14ac:dyDescent="0.25">
      <c r="A312" s="3">
        <v>36100</v>
      </c>
      <c r="B312" s="1">
        <v>0.15340000000000001</v>
      </c>
      <c r="C312" s="1">
        <v>-0.1078625</v>
      </c>
      <c r="D312" s="1">
        <v>0.50887000000000004</v>
      </c>
      <c r="E312" s="1">
        <v>-9.9015000000000006E-2</v>
      </c>
      <c r="F312" s="1">
        <v>0.15035999999999999</v>
      </c>
      <c r="G312" s="1" t="s">
        <v>19</v>
      </c>
      <c r="H312" s="1">
        <v>0.396661037348012</v>
      </c>
    </row>
    <row r="313" spans="1:8" x14ac:dyDescent="0.25">
      <c r="A313" s="3">
        <v>36130</v>
      </c>
      <c r="B313" s="1">
        <v>0.1293</v>
      </c>
      <c r="C313" s="1">
        <v>-0.18791250000000001</v>
      </c>
      <c r="D313" s="1">
        <v>0.71868750000000003</v>
      </c>
      <c r="E313" s="1">
        <v>-0.21761749999999999</v>
      </c>
      <c r="F313" s="1">
        <v>8.9245000000000005E-2</v>
      </c>
      <c r="G313" s="1" t="s">
        <v>19</v>
      </c>
      <c r="H313" s="1">
        <v>0.38110572862220898</v>
      </c>
    </row>
    <row r="314" spans="1:8" x14ac:dyDescent="0.25">
      <c r="A314" s="3">
        <v>36161</v>
      </c>
      <c r="B314" s="1">
        <v>9.8299999999999998E-2</v>
      </c>
      <c r="C314" s="1">
        <v>-0.25762600000000002</v>
      </c>
      <c r="D314" s="1">
        <v>0.86435799999999996</v>
      </c>
      <c r="E314" s="1">
        <v>-0.28468199999999999</v>
      </c>
      <c r="F314" s="1">
        <v>-1.0218E-2</v>
      </c>
      <c r="G314" s="1" t="s">
        <v>19</v>
      </c>
      <c r="H314" s="1">
        <v>0.28485798444916699</v>
      </c>
    </row>
    <row r="315" spans="1:8" x14ac:dyDescent="0.25">
      <c r="A315" s="3">
        <v>36192</v>
      </c>
      <c r="B315" s="1">
        <v>0.10970000000000001</v>
      </c>
      <c r="C315" s="1">
        <v>-0.37602999999999998</v>
      </c>
      <c r="D315" s="1">
        <v>0.77515000000000001</v>
      </c>
      <c r="E315" s="1">
        <v>-0.38169999999999998</v>
      </c>
      <c r="F315" s="1">
        <v>-0.13648250000000001</v>
      </c>
      <c r="G315" s="1" t="s">
        <v>19</v>
      </c>
      <c r="H315" s="1">
        <v>0.47879739491298401</v>
      </c>
    </row>
    <row r="316" spans="1:8" x14ac:dyDescent="0.25">
      <c r="A316" s="3">
        <v>36220</v>
      </c>
      <c r="B316" s="1">
        <v>9.64E-2</v>
      </c>
      <c r="C316" s="1">
        <v>-0.44058000000000003</v>
      </c>
      <c r="D316" s="1">
        <v>0.57956750000000001</v>
      </c>
      <c r="E316" s="1">
        <v>-0.43728499999999998</v>
      </c>
      <c r="F316" s="1">
        <v>-0.17313000000000001</v>
      </c>
      <c r="G316" s="1" t="s">
        <v>19</v>
      </c>
      <c r="H316" s="1">
        <v>0.106502363088535</v>
      </c>
    </row>
    <row r="317" spans="1:8" x14ac:dyDescent="0.25">
      <c r="A317" s="3">
        <v>36251</v>
      </c>
      <c r="B317" s="1">
        <v>6.3700000000000007E-2</v>
      </c>
      <c r="C317" s="1">
        <v>-0.45604800000000001</v>
      </c>
      <c r="D317" s="1">
        <v>0.445322</v>
      </c>
      <c r="E317" s="1">
        <v>-0.45331399999999999</v>
      </c>
      <c r="F317" s="1">
        <v>-0.164906</v>
      </c>
      <c r="G317" s="1" t="s">
        <v>19</v>
      </c>
      <c r="H317" s="1">
        <v>0.17453243587376599</v>
      </c>
    </row>
    <row r="318" spans="1:8" x14ac:dyDescent="0.25">
      <c r="A318" s="3">
        <v>36281</v>
      </c>
      <c r="B318" s="1">
        <v>7.1999999999999995E-2</v>
      </c>
      <c r="C318" s="1">
        <v>-0.46225500000000003</v>
      </c>
      <c r="D318" s="1">
        <v>0.48175000000000001</v>
      </c>
      <c r="E318" s="1">
        <v>-0.45282499999999998</v>
      </c>
      <c r="F318" s="1">
        <v>-0.19635749999999999</v>
      </c>
      <c r="G318" s="1" t="s">
        <v>19</v>
      </c>
      <c r="H318" s="1">
        <v>0.30672709920994601</v>
      </c>
    </row>
    <row r="319" spans="1:8" x14ac:dyDescent="0.25">
      <c r="A319" s="3">
        <v>36312</v>
      </c>
      <c r="B319" s="1">
        <v>6.7400000000000002E-2</v>
      </c>
      <c r="C319" s="1">
        <v>-0.41063250000000001</v>
      </c>
      <c r="D319" s="1">
        <v>0.59840249999999995</v>
      </c>
      <c r="E319" s="1">
        <v>-0.39727000000000001</v>
      </c>
      <c r="F319" s="1">
        <v>-0.17175000000000001</v>
      </c>
      <c r="G319" s="1" t="s">
        <v>19</v>
      </c>
      <c r="H319" s="1">
        <v>0.200623847376009</v>
      </c>
    </row>
    <row r="320" spans="1:8" x14ac:dyDescent="0.25">
      <c r="A320" s="3">
        <v>36342</v>
      </c>
      <c r="B320" s="1">
        <v>6.7299999999999999E-2</v>
      </c>
      <c r="C320" s="1">
        <v>-0.30371599999999999</v>
      </c>
      <c r="D320" s="1">
        <v>0.74499400000000005</v>
      </c>
      <c r="E320" s="1">
        <v>-0.26853399999999999</v>
      </c>
      <c r="F320" s="1">
        <v>-0.105572</v>
      </c>
      <c r="G320" s="1" t="s">
        <v>19</v>
      </c>
      <c r="H320" s="1">
        <v>0.33113963264521201</v>
      </c>
    </row>
    <row r="321" spans="1:8" x14ac:dyDescent="0.25">
      <c r="A321" s="3">
        <v>36373</v>
      </c>
      <c r="B321" s="1">
        <v>0.10970000000000001</v>
      </c>
      <c r="C321" s="1">
        <v>-0.214865</v>
      </c>
      <c r="D321" s="1">
        <v>0.96096000000000004</v>
      </c>
      <c r="E321" s="1">
        <v>-0.1720275</v>
      </c>
      <c r="F321" s="1">
        <v>-9.6082500000000001E-2</v>
      </c>
      <c r="G321" s="1" t="s">
        <v>19</v>
      </c>
      <c r="H321" s="1">
        <v>0.26086981853158198</v>
      </c>
    </row>
    <row r="322" spans="1:8" x14ac:dyDescent="0.25">
      <c r="A322" s="3">
        <v>36404</v>
      </c>
      <c r="B322" s="1">
        <v>0.1232</v>
      </c>
      <c r="C322" s="1">
        <v>-0.18178</v>
      </c>
      <c r="D322" s="1">
        <v>1.1121274999999999</v>
      </c>
      <c r="E322" s="1">
        <v>-0.14566499999999999</v>
      </c>
      <c r="F322" s="1">
        <v>-8.0752500000000005E-2</v>
      </c>
      <c r="G322" s="1" t="s">
        <v>19</v>
      </c>
      <c r="H322" s="1">
        <v>0.150252450351223</v>
      </c>
    </row>
    <row r="323" spans="1:8" x14ac:dyDescent="0.25">
      <c r="A323" s="3">
        <v>36434</v>
      </c>
      <c r="B323" s="1">
        <v>0.11509999999999999</v>
      </c>
      <c r="C323" s="1">
        <v>-0.163358</v>
      </c>
      <c r="D323" s="1">
        <v>1.0432760000000001</v>
      </c>
      <c r="E323" s="1">
        <v>-9.6834000000000003E-2</v>
      </c>
      <c r="F323" s="1">
        <v>-6.8524000000000002E-2</v>
      </c>
      <c r="G323" s="1" t="s">
        <v>19</v>
      </c>
      <c r="H323" s="1">
        <v>0.83649436915583497</v>
      </c>
    </row>
    <row r="324" spans="1:8" x14ac:dyDescent="0.25">
      <c r="A324" s="3">
        <v>36465</v>
      </c>
      <c r="B324" s="1">
        <v>8.1100000000000005E-2</v>
      </c>
      <c r="C324" s="1">
        <v>-0.229185</v>
      </c>
      <c r="D324" s="1">
        <v>0.99605500000000002</v>
      </c>
      <c r="E324" s="1">
        <v>-0.17992749999999999</v>
      </c>
      <c r="F324" s="1">
        <v>-8.7014999999999995E-2</v>
      </c>
      <c r="G324" s="1" t="s">
        <v>19</v>
      </c>
      <c r="H324" s="1">
        <v>0.856623331083462</v>
      </c>
    </row>
    <row r="325" spans="1:8" x14ac:dyDescent="0.25">
      <c r="A325" s="3">
        <v>36495</v>
      </c>
      <c r="B325" s="1">
        <v>6.0400000000000002E-2</v>
      </c>
      <c r="C325" s="1">
        <v>-0.24423400000000001</v>
      </c>
      <c r="D325" s="1">
        <v>1.1847019999999999</v>
      </c>
      <c r="E325" s="1">
        <v>-0.26268999999999998</v>
      </c>
      <c r="F325" s="1">
        <v>-5.7217999999999998E-2</v>
      </c>
      <c r="G325" s="1" t="s">
        <v>19</v>
      </c>
      <c r="H325" s="1">
        <v>0.702870768741647</v>
      </c>
    </row>
    <row r="326" spans="1:8" x14ac:dyDescent="0.25">
      <c r="A326" s="3">
        <v>36526</v>
      </c>
      <c r="B326" s="1">
        <v>8.2199999999999995E-2</v>
      </c>
      <c r="C326" s="1">
        <v>-0.26150000000000001</v>
      </c>
      <c r="D326" s="1">
        <v>1.3392625</v>
      </c>
      <c r="E326" s="1">
        <v>-0.27069749999999998</v>
      </c>
      <c r="F326" s="1">
        <v>-8.4260000000000002E-2</v>
      </c>
      <c r="G326" s="1" t="s">
        <v>19</v>
      </c>
      <c r="H326" s="1">
        <v>0.245087321842057</v>
      </c>
    </row>
    <row r="327" spans="1:8" x14ac:dyDescent="0.25">
      <c r="A327" s="3">
        <v>36557</v>
      </c>
      <c r="B327" s="1">
        <v>6.0699999999999997E-2</v>
      </c>
      <c r="C327" s="1">
        <v>-0.27396500000000001</v>
      </c>
      <c r="D327" s="1">
        <v>1.3476975</v>
      </c>
      <c r="E327" s="1">
        <v>-0.26330750000000003</v>
      </c>
      <c r="F327" s="1">
        <v>-0.13608000000000001</v>
      </c>
      <c r="G327" s="1" t="s">
        <v>19</v>
      </c>
      <c r="H327" s="1">
        <v>2.9949389127583801E-3</v>
      </c>
    </row>
    <row r="328" spans="1:8" x14ac:dyDescent="0.25">
      <c r="A328" s="3">
        <v>36586</v>
      </c>
      <c r="B328" s="1">
        <v>6.7400000000000002E-2</v>
      </c>
      <c r="C328" s="1">
        <v>-0.190444</v>
      </c>
      <c r="D328" s="1">
        <v>1.2184140000000001</v>
      </c>
      <c r="E328" s="1">
        <v>-0.18595200000000001</v>
      </c>
      <c r="F328" s="1">
        <v>-4.2532E-2</v>
      </c>
      <c r="G328" s="1" t="s">
        <v>19</v>
      </c>
      <c r="H328" s="1">
        <v>0.43891327264093999</v>
      </c>
    </row>
    <row r="329" spans="1:8" x14ac:dyDescent="0.25">
      <c r="A329" s="3">
        <v>36617</v>
      </c>
      <c r="B329" s="1">
        <v>8.09E-2</v>
      </c>
      <c r="C329" s="1">
        <v>-0.10967499999999999</v>
      </c>
      <c r="D329" s="1">
        <v>0.97093499999999999</v>
      </c>
      <c r="E329" s="1">
        <v>-9.3365000000000004E-2</v>
      </c>
      <c r="F329" s="1">
        <v>6.2697500000000003E-2</v>
      </c>
      <c r="G329" s="1" t="s">
        <v>19</v>
      </c>
      <c r="H329" s="1">
        <v>0.56758689524469896</v>
      </c>
    </row>
    <row r="330" spans="1:8" x14ac:dyDescent="0.25">
      <c r="A330" s="3">
        <v>36647</v>
      </c>
      <c r="B330" s="1">
        <v>0.1217</v>
      </c>
      <c r="C330" s="1">
        <v>-8.2150000000000001E-2</v>
      </c>
      <c r="D330" s="1">
        <v>0.72702999999999995</v>
      </c>
      <c r="E330" s="1">
        <v>-2.0219999999999998E-2</v>
      </c>
      <c r="F330" s="1">
        <v>4.8537499999999997E-2</v>
      </c>
      <c r="G330" s="1" t="s">
        <v>19</v>
      </c>
      <c r="H330" s="1">
        <v>0.183550819238751</v>
      </c>
    </row>
    <row r="331" spans="1:8" x14ac:dyDescent="0.25">
      <c r="A331" s="3">
        <v>36678</v>
      </c>
      <c r="B331" s="1">
        <v>0.13400000000000001</v>
      </c>
      <c r="C331" s="1">
        <v>-5.5848000000000002E-2</v>
      </c>
      <c r="D331" s="1">
        <v>0.50257600000000002</v>
      </c>
      <c r="E331" s="1">
        <v>-4.1640000000000002E-3</v>
      </c>
      <c r="F331" s="1">
        <v>9.5002000000000003E-2</v>
      </c>
      <c r="G331" s="1" t="s">
        <v>19</v>
      </c>
      <c r="H331" s="1">
        <v>-0.153196203439181</v>
      </c>
    </row>
    <row r="332" spans="1:8" x14ac:dyDescent="0.25">
      <c r="A332" s="3">
        <v>36708</v>
      </c>
      <c r="B332" s="1">
        <v>0.1096</v>
      </c>
      <c r="C332" s="1">
        <v>-0.11885999999999999</v>
      </c>
      <c r="D332" s="1">
        <v>0.246285</v>
      </c>
      <c r="E332" s="1">
        <v>-0.115845</v>
      </c>
      <c r="F332" s="1">
        <v>0.14572499999999999</v>
      </c>
      <c r="G332" s="1" t="s">
        <v>19</v>
      </c>
      <c r="H332" s="1">
        <v>-0.37523556226194299</v>
      </c>
    </row>
    <row r="333" spans="1:8" x14ac:dyDescent="0.25">
      <c r="A333" s="3">
        <v>36739</v>
      </c>
      <c r="B333" s="1">
        <v>7.7600000000000002E-2</v>
      </c>
      <c r="C333" s="1">
        <v>-0.226325</v>
      </c>
      <c r="D333" s="1">
        <v>-6.3807500000000003E-2</v>
      </c>
      <c r="E333" s="1">
        <v>-0.2094625</v>
      </c>
      <c r="F333" s="1">
        <v>0.10188999999999999</v>
      </c>
      <c r="G333" s="1" t="s">
        <v>19</v>
      </c>
      <c r="H333" s="1">
        <v>-0.50821728160205804</v>
      </c>
    </row>
    <row r="334" spans="1:8" x14ac:dyDescent="0.25">
      <c r="A334" s="3">
        <v>36770</v>
      </c>
      <c r="B334" s="1">
        <v>6.3700000000000007E-2</v>
      </c>
      <c r="C334" s="1">
        <v>-0.22612399999999999</v>
      </c>
      <c r="D334" s="1">
        <v>-0.34849200000000002</v>
      </c>
      <c r="E334" s="1">
        <v>-0.20521</v>
      </c>
      <c r="F334" s="1">
        <v>0.124128</v>
      </c>
      <c r="G334" s="1" t="s">
        <v>19</v>
      </c>
      <c r="H334" s="1">
        <v>-0.30070160376524602</v>
      </c>
    </row>
    <row r="335" spans="1:8" x14ac:dyDescent="0.25">
      <c r="A335" s="3">
        <v>36800</v>
      </c>
      <c r="B335" s="1">
        <v>6.4799999999999996E-2</v>
      </c>
      <c r="C335" s="1">
        <v>-0.1887675</v>
      </c>
      <c r="D335" s="1">
        <v>-0.50765499999999997</v>
      </c>
      <c r="E335" s="1">
        <v>-0.19505500000000001</v>
      </c>
      <c r="F335" s="1">
        <v>0.1904275</v>
      </c>
      <c r="G335" s="1" t="s">
        <v>19</v>
      </c>
      <c r="H335" s="1">
        <v>-0.52832638210437499</v>
      </c>
    </row>
    <row r="336" spans="1:8" x14ac:dyDescent="0.25">
      <c r="A336" s="3">
        <v>36831</v>
      </c>
      <c r="B336" s="1">
        <v>5.9299999999999999E-2</v>
      </c>
      <c r="C336" s="1">
        <v>-0.19975999999999999</v>
      </c>
      <c r="D336" s="1">
        <v>-0.71748999999999996</v>
      </c>
      <c r="E336" s="1">
        <v>-0.21460499999999999</v>
      </c>
      <c r="F336" s="1">
        <v>0.267345</v>
      </c>
      <c r="G336" s="1" t="s">
        <v>19</v>
      </c>
      <c r="H336" s="1">
        <v>-0.48921619087954199</v>
      </c>
    </row>
    <row r="337" spans="1:8" x14ac:dyDescent="0.25">
      <c r="A337" s="3">
        <v>36861</v>
      </c>
      <c r="B337" s="1">
        <v>8.5800000000000001E-2</v>
      </c>
      <c r="C337" s="1">
        <v>-0.110766</v>
      </c>
      <c r="D337" s="1">
        <v>-1.12636</v>
      </c>
      <c r="E337" s="1">
        <v>-0.19167000000000001</v>
      </c>
      <c r="F337" s="1">
        <v>0.47073999999999999</v>
      </c>
      <c r="G337" s="1" t="s">
        <v>19</v>
      </c>
      <c r="H337" s="1">
        <v>-0.56509015648688798</v>
      </c>
    </row>
    <row r="338" spans="1:8" x14ac:dyDescent="0.25">
      <c r="A338" s="3">
        <v>36892</v>
      </c>
      <c r="B338" s="1">
        <v>9.6299999999999997E-2</v>
      </c>
      <c r="C338" s="1">
        <v>-0.15280250000000001</v>
      </c>
      <c r="D338" s="1">
        <v>-1.4423049999999999</v>
      </c>
      <c r="E338" s="1">
        <v>-0.25923249999999998</v>
      </c>
      <c r="F338" s="1">
        <v>0.49001749999999999</v>
      </c>
      <c r="G338" s="1" t="s">
        <v>19</v>
      </c>
      <c r="H338" s="1">
        <v>-0.950144027592978</v>
      </c>
    </row>
    <row r="339" spans="1:8" x14ac:dyDescent="0.25">
      <c r="A339" s="3">
        <v>36923</v>
      </c>
      <c r="B339" s="1">
        <v>9.1800000000000007E-2</v>
      </c>
      <c r="C339" s="1">
        <v>-0.30327500000000002</v>
      </c>
      <c r="D339" s="1">
        <v>-1.5401050000000001</v>
      </c>
      <c r="E339" s="1">
        <v>-0.3439625</v>
      </c>
      <c r="F339" s="1">
        <v>0.34187499999999998</v>
      </c>
      <c r="G339" s="1" t="s">
        <v>19</v>
      </c>
      <c r="H339" s="1">
        <v>-1.05428109182149</v>
      </c>
    </row>
    <row r="340" spans="1:8" x14ac:dyDescent="0.25">
      <c r="A340" s="3">
        <v>36951</v>
      </c>
      <c r="B340" s="1">
        <v>0.12939999999999999</v>
      </c>
      <c r="C340" s="1">
        <v>-0.27595799999999998</v>
      </c>
      <c r="D340" s="1">
        <v>-1.572818</v>
      </c>
      <c r="E340" s="1">
        <v>-0.30840800000000002</v>
      </c>
      <c r="F340" s="1">
        <v>0.32550200000000001</v>
      </c>
      <c r="G340" s="1" t="s">
        <v>19</v>
      </c>
      <c r="H340" s="1">
        <v>-1.1267748518427001</v>
      </c>
    </row>
    <row r="341" spans="1:8" x14ac:dyDescent="0.25">
      <c r="A341" s="3">
        <v>36982</v>
      </c>
      <c r="B341" s="1">
        <v>0.1807</v>
      </c>
      <c r="C341" s="1">
        <v>-0.27255000000000001</v>
      </c>
      <c r="D341" s="1">
        <v>-1.5552275</v>
      </c>
      <c r="E341" s="1">
        <v>-0.32855250000000003</v>
      </c>
      <c r="F341" s="1">
        <v>0.294875</v>
      </c>
      <c r="G341" s="1" t="s">
        <v>19</v>
      </c>
      <c r="H341" s="1">
        <v>-1.2321960675397801</v>
      </c>
    </row>
    <row r="342" spans="1:8" x14ac:dyDescent="0.25">
      <c r="A342" s="3">
        <v>37012</v>
      </c>
      <c r="B342" s="1">
        <v>0.1283</v>
      </c>
      <c r="C342" s="1">
        <v>-0.42596000000000001</v>
      </c>
      <c r="D342" s="1">
        <v>-1.5371575</v>
      </c>
      <c r="E342" s="1">
        <v>-0.42523250000000001</v>
      </c>
      <c r="F342" s="1">
        <v>0.14277000000000001</v>
      </c>
      <c r="G342" s="1" t="s">
        <v>19</v>
      </c>
      <c r="H342" s="1">
        <v>-1.1084089481075601</v>
      </c>
    </row>
    <row r="343" spans="1:8" x14ac:dyDescent="0.25">
      <c r="A343" s="3">
        <v>37043</v>
      </c>
      <c r="B343" s="1">
        <v>0.11840000000000001</v>
      </c>
      <c r="C343" s="1">
        <v>-0.45627200000000001</v>
      </c>
      <c r="D343" s="1">
        <v>-1.569752</v>
      </c>
      <c r="E343" s="1">
        <v>-0.47789999999999999</v>
      </c>
      <c r="F343" s="1">
        <v>0.14167199999999999</v>
      </c>
      <c r="G343" s="1" t="s">
        <v>19</v>
      </c>
      <c r="H343" s="1">
        <v>-1.2323693888107801</v>
      </c>
    </row>
    <row r="344" spans="1:8" x14ac:dyDescent="0.25">
      <c r="A344" s="3">
        <v>37073</v>
      </c>
      <c r="B344" s="1">
        <v>0.10589999999999999</v>
      </c>
      <c r="C344" s="1">
        <v>-0.44669750000000003</v>
      </c>
      <c r="D344" s="1">
        <v>-1.5651425000000001</v>
      </c>
      <c r="E344" s="1">
        <v>-0.52629499999999996</v>
      </c>
      <c r="F344" s="1">
        <v>0.181535</v>
      </c>
      <c r="G344" s="1" t="s">
        <v>19</v>
      </c>
      <c r="H344" s="1">
        <v>-1.2004078654841399</v>
      </c>
    </row>
    <row r="345" spans="1:8" x14ac:dyDescent="0.25">
      <c r="A345" s="3">
        <v>37104</v>
      </c>
      <c r="B345" s="1">
        <v>8.9099999999999999E-2</v>
      </c>
      <c r="C345" s="1">
        <v>-0.494282</v>
      </c>
      <c r="D345" s="1">
        <v>-1.459624</v>
      </c>
      <c r="E345" s="1">
        <v>-0.50907800000000003</v>
      </c>
      <c r="F345" s="1">
        <v>0.11662599999999999</v>
      </c>
      <c r="G345" s="1" t="s">
        <v>19</v>
      </c>
      <c r="H345" s="1">
        <v>-1.1230040913164201</v>
      </c>
    </row>
    <row r="346" spans="1:8" x14ac:dyDescent="0.25">
      <c r="A346" s="3">
        <v>37135</v>
      </c>
      <c r="B346" s="1">
        <v>0.10390000000000001</v>
      </c>
      <c r="C346" s="1">
        <v>-0.32235249999999999</v>
      </c>
      <c r="D346" s="1">
        <v>-1.3607374999999999</v>
      </c>
      <c r="E346" s="1">
        <v>-0.37696249999999998</v>
      </c>
      <c r="F346" s="1">
        <v>0.25035750000000001</v>
      </c>
      <c r="G346" s="1" t="s">
        <v>19</v>
      </c>
      <c r="H346" s="1">
        <v>-1.4290989657667801</v>
      </c>
    </row>
    <row r="347" spans="1:8" x14ac:dyDescent="0.25">
      <c r="A347" s="3">
        <v>37165</v>
      </c>
      <c r="B347" s="1">
        <v>0.1187</v>
      </c>
      <c r="C347" s="1">
        <v>-0.28221750000000001</v>
      </c>
      <c r="D347" s="1">
        <v>-1.3242624999999999</v>
      </c>
      <c r="E347" s="1">
        <v>-0.39825749999999999</v>
      </c>
      <c r="F347" s="1">
        <v>0.34926249999999998</v>
      </c>
      <c r="G347" s="1" t="s">
        <v>19</v>
      </c>
      <c r="H347" s="1">
        <v>-1.1912261613548001</v>
      </c>
    </row>
    <row r="348" spans="1:8" x14ac:dyDescent="0.25">
      <c r="A348" s="3">
        <v>37196</v>
      </c>
      <c r="B348" s="1">
        <v>0.1389</v>
      </c>
      <c r="C348" s="1">
        <v>-0.39844000000000002</v>
      </c>
      <c r="D348" s="1">
        <v>-1.240882</v>
      </c>
      <c r="E348" s="1">
        <v>-0.458088</v>
      </c>
      <c r="F348" s="1">
        <v>0.252438</v>
      </c>
      <c r="G348" s="1" t="s">
        <v>19</v>
      </c>
      <c r="H348" s="1">
        <v>-1.11001044803575</v>
      </c>
    </row>
    <row r="349" spans="1:8" x14ac:dyDescent="0.25">
      <c r="A349" s="3">
        <v>37226</v>
      </c>
      <c r="B349" s="1">
        <v>0.14949999999999999</v>
      </c>
      <c r="C349" s="1">
        <v>-0.3526975</v>
      </c>
      <c r="D349" s="1">
        <v>-1.0963849999999999</v>
      </c>
      <c r="E349" s="1">
        <v>-0.43063750000000001</v>
      </c>
      <c r="F349" s="1">
        <v>0.2485675</v>
      </c>
      <c r="G349" s="1" t="s">
        <v>19</v>
      </c>
      <c r="H349" s="1">
        <v>-0.72421341861578603</v>
      </c>
    </row>
    <row r="350" spans="1:8" x14ac:dyDescent="0.25">
      <c r="A350" s="3">
        <v>37257</v>
      </c>
      <c r="B350" s="1">
        <v>0.12180000000000001</v>
      </c>
      <c r="C350" s="1">
        <v>-0.372035</v>
      </c>
      <c r="D350" s="1">
        <v>-0.94839499999999999</v>
      </c>
      <c r="E350" s="1">
        <v>-0.4801975</v>
      </c>
      <c r="F350" s="1">
        <v>0.22209499999999999</v>
      </c>
      <c r="G350" s="1" t="s">
        <v>19</v>
      </c>
      <c r="H350" s="1">
        <v>-0.42225735663491798</v>
      </c>
    </row>
    <row r="351" spans="1:8" x14ac:dyDescent="0.25">
      <c r="A351" s="3">
        <v>37288</v>
      </c>
      <c r="B351" s="1">
        <v>0.14030000000000001</v>
      </c>
      <c r="C351" s="1">
        <v>-0.47389249999999999</v>
      </c>
      <c r="D351" s="1">
        <v>-0.83164000000000005</v>
      </c>
      <c r="E351" s="1">
        <v>-0.53670499999999999</v>
      </c>
      <c r="F351" s="1">
        <v>8.8107500000000005E-2</v>
      </c>
      <c r="G351" s="1" t="s">
        <v>19</v>
      </c>
      <c r="H351" s="1">
        <v>-0.386472994735233</v>
      </c>
    </row>
    <row r="352" spans="1:8" x14ac:dyDescent="0.25">
      <c r="A352" s="3">
        <v>37316</v>
      </c>
      <c r="B352" s="1">
        <v>0.14169999999999999</v>
      </c>
      <c r="C352" s="1">
        <v>-0.48685200000000001</v>
      </c>
      <c r="D352" s="1">
        <v>-0.84901800000000005</v>
      </c>
      <c r="E352" s="1">
        <v>-0.54139000000000004</v>
      </c>
      <c r="F352" s="1">
        <v>4.5673999999999999E-2</v>
      </c>
      <c r="G352" s="1" t="s">
        <v>19</v>
      </c>
      <c r="H352" s="1">
        <v>-0.23151890351631099</v>
      </c>
    </row>
    <row r="353" spans="1:8" x14ac:dyDescent="0.25">
      <c r="A353" s="3">
        <v>37347</v>
      </c>
      <c r="B353" s="1">
        <v>0.128</v>
      </c>
      <c r="C353" s="1">
        <v>-0.52803</v>
      </c>
      <c r="D353" s="1">
        <v>-0.94133250000000002</v>
      </c>
      <c r="E353" s="1">
        <v>-0.5922075</v>
      </c>
      <c r="F353" s="1">
        <v>1.0822500000000001E-2</v>
      </c>
      <c r="G353" s="1" t="s">
        <v>19</v>
      </c>
      <c r="H353" s="1">
        <v>-0.120633814355964</v>
      </c>
    </row>
    <row r="354" spans="1:8" x14ac:dyDescent="0.25">
      <c r="A354" s="3">
        <v>37377</v>
      </c>
      <c r="B354" s="1">
        <v>0.15770000000000001</v>
      </c>
      <c r="C354" s="1">
        <v>-0.63844800000000002</v>
      </c>
      <c r="D354" s="1">
        <v>-0.96536</v>
      </c>
      <c r="E354" s="1">
        <v>-0.66252800000000001</v>
      </c>
      <c r="F354" s="1">
        <v>-9.6374000000000001E-2</v>
      </c>
      <c r="G354" s="1" t="s">
        <v>19</v>
      </c>
      <c r="H354" s="1">
        <v>-2.1602964461057601E-2</v>
      </c>
    </row>
    <row r="355" spans="1:8" x14ac:dyDescent="0.25">
      <c r="A355" s="3">
        <v>37408</v>
      </c>
      <c r="B355" s="1">
        <v>0.18609999999999999</v>
      </c>
      <c r="C355" s="1">
        <v>-0.56601250000000003</v>
      </c>
      <c r="D355" s="1">
        <v>-0.97774499999999998</v>
      </c>
      <c r="E355" s="1">
        <v>-0.61575999999999997</v>
      </c>
      <c r="F355" s="1">
        <v>-1.443E-2</v>
      </c>
      <c r="G355" s="1" t="s">
        <v>19</v>
      </c>
      <c r="H355" s="1">
        <v>-2.1729497995899801E-2</v>
      </c>
    </row>
    <row r="356" spans="1:8" x14ac:dyDescent="0.25">
      <c r="A356" s="3">
        <v>37438</v>
      </c>
      <c r="B356" s="1">
        <v>0.25280000000000002</v>
      </c>
      <c r="C356" s="1">
        <v>-0.427755</v>
      </c>
      <c r="D356" s="1">
        <v>-1.0005250000000001</v>
      </c>
      <c r="E356" s="1">
        <v>-0.51442500000000002</v>
      </c>
      <c r="F356" s="1">
        <v>0.12945999999999999</v>
      </c>
      <c r="G356" s="1" t="s">
        <v>19</v>
      </c>
      <c r="H356" s="1">
        <v>-0.51965731906873802</v>
      </c>
    </row>
    <row r="357" spans="1:8" x14ac:dyDescent="0.25">
      <c r="A357" s="3">
        <v>37469</v>
      </c>
      <c r="B357" s="1">
        <v>0.27860000000000001</v>
      </c>
      <c r="C357" s="1">
        <v>-0.406584</v>
      </c>
      <c r="D357" s="1">
        <v>-0.94596800000000003</v>
      </c>
      <c r="E357" s="1">
        <v>-0.45685199999999998</v>
      </c>
      <c r="F357" s="1">
        <v>0.148926</v>
      </c>
      <c r="G357" s="1" t="s">
        <v>19</v>
      </c>
      <c r="H357" s="1">
        <v>-0.58026997298538296</v>
      </c>
    </row>
    <row r="358" spans="1:8" x14ac:dyDescent="0.25">
      <c r="A358" s="3">
        <v>37500</v>
      </c>
      <c r="B358" s="1">
        <v>0.28039999999999998</v>
      </c>
      <c r="C358" s="1">
        <v>-0.36537249999999999</v>
      </c>
      <c r="D358" s="1">
        <v>-0.80950750000000005</v>
      </c>
      <c r="E358" s="1">
        <v>-0.43075750000000002</v>
      </c>
      <c r="F358" s="1">
        <v>0.17582249999999999</v>
      </c>
      <c r="G358" s="1" t="s">
        <v>19</v>
      </c>
      <c r="H358" s="1">
        <v>-0.64645290474349704</v>
      </c>
    </row>
    <row r="359" spans="1:8" x14ac:dyDescent="0.25">
      <c r="A359" s="3">
        <v>37530</v>
      </c>
      <c r="B359" s="1">
        <v>0.25469999999999998</v>
      </c>
      <c r="C359" s="1">
        <v>-0.32978499999999999</v>
      </c>
      <c r="D359" s="1">
        <v>-0.70800249999999998</v>
      </c>
      <c r="E359" s="1">
        <v>-0.43710749999999998</v>
      </c>
      <c r="F359" s="1">
        <v>0.21826000000000001</v>
      </c>
      <c r="G359" s="1" t="s">
        <v>19</v>
      </c>
      <c r="H359" s="1">
        <v>-0.55816990278981005</v>
      </c>
    </row>
    <row r="360" spans="1:8" x14ac:dyDescent="0.25">
      <c r="A360" s="3">
        <v>37561</v>
      </c>
      <c r="B360" s="1">
        <v>0.23630000000000001</v>
      </c>
      <c r="C360" s="1">
        <v>-0.42096800000000001</v>
      </c>
      <c r="D360" s="1">
        <v>-0.57420800000000005</v>
      </c>
      <c r="E360" s="1">
        <v>-0.51301600000000003</v>
      </c>
      <c r="F360" s="1">
        <v>0.16525000000000001</v>
      </c>
      <c r="G360" s="1" t="s">
        <v>19</v>
      </c>
      <c r="H360" s="1">
        <v>-0.44172870955701699</v>
      </c>
    </row>
    <row r="361" spans="1:8" x14ac:dyDescent="0.25">
      <c r="A361" s="3">
        <v>37591</v>
      </c>
      <c r="B361" s="1">
        <v>0.21160000000000001</v>
      </c>
      <c r="C361" s="1">
        <v>-0.43411749999999999</v>
      </c>
      <c r="D361" s="1">
        <v>-0.39895000000000003</v>
      </c>
      <c r="E361" s="1">
        <v>-0.53805499999999995</v>
      </c>
      <c r="F361" s="1">
        <v>0.12261</v>
      </c>
      <c r="G361" s="1" t="s">
        <v>19</v>
      </c>
      <c r="H361" s="1">
        <v>-0.67308263902542198</v>
      </c>
    </row>
    <row r="362" spans="1:8" x14ac:dyDescent="0.25">
      <c r="A362" s="3">
        <v>37622</v>
      </c>
      <c r="B362" s="1">
        <v>0.24079999999999999</v>
      </c>
      <c r="C362" s="1">
        <v>-0.43928200000000001</v>
      </c>
      <c r="D362" s="1">
        <v>-0.27950799999999998</v>
      </c>
      <c r="E362" s="1">
        <v>-0.53762399999999999</v>
      </c>
      <c r="F362" s="1">
        <v>7.3347999999999997E-2</v>
      </c>
      <c r="G362" s="1" t="s">
        <v>19</v>
      </c>
      <c r="H362" s="1">
        <v>-0.35050096883960502</v>
      </c>
    </row>
    <row r="363" spans="1:8" x14ac:dyDescent="0.25">
      <c r="A363" s="3">
        <v>37653</v>
      </c>
      <c r="B363" s="1">
        <v>0.24529999999999999</v>
      </c>
      <c r="C363" s="1">
        <v>-0.48595250000000001</v>
      </c>
      <c r="D363" s="1">
        <v>-0.25869500000000001</v>
      </c>
      <c r="E363" s="1">
        <v>-0.55278499999999997</v>
      </c>
      <c r="F363" s="1">
        <v>1.0607500000000001E-2</v>
      </c>
      <c r="G363" s="1" t="s">
        <v>19</v>
      </c>
      <c r="H363" s="1">
        <v>-0.68357643459760298</v>
      </c>
    </row>
    <row r="364" spans="1:8" x14ac:dyDescent="0.25">
      <c r="A364" s="3">
        <v>37681</v>
      </c>
      <c r="B364" s="1">
        <v>0.26719999999999999</v>
      </c>
      <c r="C364" s="1">
        <v>-0.51246499999999995</v>
      </c>
      <c r="D364" s="1">
        <v>-0.35783749999999998</v>
      </c>
      <c r="E364" s="1">
        <v>-0.59406250000000005</v>
      </c>
      <c r="F364" s="1">
        <v>-2.5725000000000001E-3</v>
      </c>
      <c r="G364" s="1" t="s">
        <v>19</v>
      </c>
      <c r="H364" s="1">
        <v>-0.82915440823294495</v>
      </c>
    </row>
    <row r="365" spans="1:8" x14ac:dyDescent="0.25">
      <c r="A365" s="3">
        <v>37712</v>
      </c>
      <c r="B365" s="1">
        <v>0.2238</v>
      </c>
      <c r="C365" s="1">
        <v>-0.60313749999999999</v>
      </c>
      <c r="D365" s="1">
        <v>-0.49973499999999998</v>
      </c>
      <c r="E365" s="1">
        <v>-0.70426750000000005</v>
      </c>
      <c r="F365" s="1">
        <v>-3.8787500000000003E-2</v>
      </c>
      <c r="G365" s="1" t="s">
        <v>19</v>
      </c>
      <c r="H365" s="1">
        <v>-0.77319357811927603</v>
      </c>
    </row>
    <row r="366" spans="1:8" x14ac:dyDescent="0.25">
      <c r="A366" s="3">
        <v>37742</v>
      </c>
      <c r="B366" s="1">
        <v>0.2135</v>
      </c>
      <c r="C366" s="1">
        <v>-0.70293399999999995</v>
      </c>
      <c r="D366" s="1">
        <v>-0.57783200000000001</v>
      </c>
      <c r="E366" s="1">
        <v>-0.80332000000000003</v>
      </c>
      <c r="F366" s="1">
        <v>-8.4989999999999996E-2</v>
      </c>
      <c r="G366" s="1" t="s">
        <v>19</v>
      </c>
      <c r="H366" s="1">
        <v>-0.335176994406645</v>
      </c>
    </row>
    <row r="367" spans="1:8" x14ac:dyDescent="0.25">
      <c r="A367" s="3">
        <v>37773</v>
      </c>
      <c r="B367" s="1">
        <v>0.20269999999999999</v>
      </c>
      <c r="C367" s="1">
        <v>-0.69864499999999996</v>
      </c>
      <c r="D367" s="1">
        <v>-0.59977999999999998</v>
      </c>
      <c r="E367" s="1">
        <v>-0.81083249999999996</v>
      </c>
      <c r="F367" s="1">
        <v>-8.8734999999999994E-2</v>
      </c>
      <c r="G367" s="1" t="s">
        <v>19</v>
      </c>
      <c r="H367" s="1">
        <v>-9.9419884613381401E-2</v>
      </c>
    </row>
    <row r="368" spans="1:8" x14ac:dyDescent="0.25">
      <c r="A368" s="3">
        <v>37803</v>
      </c>
      <c r="B368" s="1">
        <v>0.2021</v>
      </c>
      <c r="C368" s="1">
        <v>-0.69286000000000003</v>
      </c>
      <c r="D368" s="1">
        <v>-0.58722249999999998</v>
      </c>
      <c r="E368" s="1">
        <v>-0.76694499999999999</v>
      </c>
      <c r="F368" s="1">
        <v>-0.144345</v>
      </c>
      <c r="G368" s="1" t="s">
        <v>19</v>
      </c>
      <c r="H368" s="1">
        <v>-5.2639784026894702E-3</v>
      </c>
    </row>
    <row r="369" spans="1:8" x14ac:dyDescent="0.25">
      <c r="A369" s="3">
        <v>37834</v>
      </c>
      <c r="B369" s="1">
        <v>0.17530000000000001</v>
      </c>
      <c r="C369" s="1">
        <v>-0.66776800000000003</v>
      </c>
      <c r="D369" s="1">
        <v>-0.44579600000000003</v>
      </c>
      <c r="E369" s="1">
        <v>-0.69391599999999998</v>
      </c>
      <c r="F369" s="1">
        <v>-0.20801800000000001</v>
      </c>
      <c r="G369" s="1" t="s">
        <v>19</v>
      </c>
      <c r="H369" s="1">
        <v>-0.13768681763721</v>
      </c>
    </row>
    <row r="370" spans="1:8" x14ac:dyDescent="0.25">
      <c r="A370" s="3">
        <v>37865</v>
      </c>
      <c r="B370" s="1">
        <v>0.1439</v>
      </c>
      <c r="C370" s="1">
        <v>-0.64531499999999997</v>
      </c>
      <c r="D370" s="1">
        <v>-0.29499999999999998</v>
      </c>
      <c r="E370" s="1">
        <v>-0.6792125</v>
      </c>
      <c r="F370" s="1">
        <v>-0.20924499999999999</v>
      </c>
      <c r="G370" s="1" t="s">
        <v>19</v>
      </c>
      <c r="H370" s="1">
        <v>0.14314342311344999</v>
      </c>
    </row>
    <row r="371" spans="1:8" x14ac:dyDescent="0.25">
      <c r="A371" s="3">
        <v>37895</v>
      </c>
      <c r="B371" s="1">
        <v>0.11</v>
      </c>
      <c r="C371" s="1">
        <v>-0.67566599999999999</v>
      </c>
      <c r="D371" s="1">
        <v>-0.27615800000000001</v>
      </c>
      <c r="E371" s="1">
        <v>-0.69830199999999998</v>
      </c>
      <c r="F371" s="1">
        <v>-0.240064</v>
      </c>
      <c r="G371" s="1" t="s">
        <v>19</v>
      </c>
      <c r="H371" s="1">
        <v>0.219960362369581</v>
      </c>
    </row>
    <row r="372" spans="1:8" x14ac:dyDescent="0.25">
      <c r="A372" s="3">
        <v>37926</v>
      </c>
      <c r="B372" s="1">
        <v>9.6500000000000002E-2</v>
      </c>
      <c r="C372" s="1">
        <v>-0.71057499999999996</v>
      </c>
      <c r="D372" s="1">
        <v>-0.23035249999999999</v>
      </c>
      <c r="E372" s="1">
        <v>-0.72433499999999995</v>
      </c>
      <c r="F372" s="1">
        <v>-0.28520499999999999</v>
      </c>
      <c r="G372" s="1" t="s">
        <v>19</v>
      </c>
      <c r="H372" s="1">
        <v>0.177218288784423</v>
      </c>
    </row>
    <row r="373" spans="1:8" x14ac:dyDescent="0.25">
      <c r="A373" s="3">
        <v>37956</v>
      </c>
      <c r="B373" s="1">
        <v>6.9900000000000004E-2</v>
      </c>
      <c r="C373" s="1">
        <v>-0.71922249999999999</v>
      </c>
      <c r="D373" s="1">
        <v>-0.15343999999999999</v>
      </c>
      <c r="E373" s="1">
        <v>-0.74687499999999996</v>
      </c>
      <c r="F373" s="1">
        <v>-0.3034425</v>
      </c>
      <c r="G373" s="1" t="s">
        <v>19</v>
      </c>
      <c r="H373" s="1">
        <v>-0.120557142963523</v>
      </c>
    </row>
    <row r="374" spans="1:8" x14ac:dyDescent="0.25">
      <c r="A374" s="3">
        <v>37987</v>
      </c>
      <c r="B374" s="1">
        <v>7.4399999999999994E-2</v>
      </c>
      <c r="C374" s="1">
        <v>-0.75762399999999996</v>
      </c>
      <c r="D374" s="1">
        <v>-0.207234</v>
      </c>
      <c r="E374" s="1">
        <v>-0.77384799999999998</v>
      </c>
      <c r="F374" s="1">
        <v>-0.34160800000000002</v>
      </c>
      <c r="G374" s="1" t="s">
        <v>19</v>
      </c>
      <c r="H374" s="1">
        <v>-0.226326100914297</v>
      </c>
    </row>
    <row r="375" spans="1:8" x14ac:dyDescent="0.25">
      <c r="A375" s="3">
        <v>38018</v>
      </c>
      <c r="B375" s="1">
        <v>5.8700000000000002E-2</v>
      </c>
      <c r="C375" s="1">
        <v>-0.79812000000000005</v>
      </c>
      <c r="D375" s="1">
        <v>-0.3669925</v>
      </c>
      <c r="E375" s="1">
        <v>-0.80759999999999998</v>
      </c>
      <c r="F375" s="1">
        <v>-0.35867749999999998</v>
      </c>
      <c r="G375" s="1" t="s">
        <v>19</v>
      </c>
      <c r="H375" s="1">
        <v>-2.2248716945092398E-2</v>
      </c>
    </row>
    <row r="376" spans="1:8" x14ac:dyDescent="0.25">
      <c r="A376" s="3">
        <v>38047</v>
      </c>
      <c r="B376" s="1">
        <v>7.6300000000000007E-2</v>
      </c>
      <c r="C376" s="1">
        <v>-0.80722499999999997</v>
      </c>
      <c r="D376" s="1">
        <v>-0.3954725</v>
      </c>
      <c r="E376" s="1">
        <v>-0.81174250000000003</v>
      </c>
      <c r="F376" s="1">
        <v>-0.370535</v>
      </c>
      <c r="G376" s="1" t="s">
        <v>19</v>
      </c>
      <c r="H376" s="1">
        <v>0.104387546639687</v>
      </c>
    </row>
    <row r="377" spans="1:8" x14ac:dyDescent="0.25">
      <c r="A377" s="3">
        <v>38078</v>
      </c>
      <c r="B377" s="1">
        <v>5.45E-2</v>
      </c>
      <c r="C377" s="1">
        <v>-0.78874</v>
      </c>
      <c r="D377" s="1">
        <v>-0.23539199999999999</v>
      </c>
      <c r="E377" s="1">
        <v>-0.76392400000000005</v>
      </c>
      <c r="F377" s="1">
        <v>-0.41514600000000002</v>
      </c>
      <c r="G377" s="1" t="s">
        <v>19</v>
      </c>
      <c r="H377" s="1">
        <v>0.15699294076526801</v>
      </c>
    </row>
    <row r="378" spans="1:8" x14ac:dyDescent="0.25">
      <c r="A378" s="3">
        <v>38108</v>
      </c>
      <c r="B378" s="1">
        <v>5.3999999999999999E-2</v>
      </c>
      <c r="C378" s="1">
        <v>-0.73001499999999997</v>
      </c>
      <c r="D378" s="1">
        <v>-7.4865000000000001E-2</v>
      </c>
      <c r="E378" s="1">
        <v>-0.71202500000000002</v>
      </c>
      <c r="F378" s="1">
        <v>-0.40262500000000001</v>
      </c>
      <c r="G378" s="1" t="s">
        <v>19</v>
      </c>
      <c r="H378" s="1">
        <v>0.17953487371138099</v>
      </c>
    </row>
    <row r="379" spans="1:8" x14ac:dyDescent="0.25">
      <c r="A379" s="3">
        <v>38139</v>
      </c>
      <c r="B379" s="1">
        <v>3.3599999999999998E-2</v>
      </c>
      <c r="C379" s="1">
        <v>-0.71558500000000003</v>
      </c>
      <c r="D379" s="1">
        <v>-3.193E-2</v>
      </c>
      <c r="E379" s="1">
        <v>-0.70809999999999995</v>
      </c>
      <c r="F379" s="1">
        <v>-0.36793749999999997</v>
      </c>
      <c r="G379" s="1" t="s">
        <v>19</v>
      </c>
      <c r="H379" s="1">
        <v>-0.32870771362329998</v>
      </c>
    </row>
    <row r="380" spans="1:8" x14ac:dyDescent="0.25">
      <c r="A380" s="3">
        <v>38169</v>
      </c>
      <c r="B380" s="1">
        <v>3.5000000000000003E-2</v>
      </c>
      <c r="C380" s="1">
        <v>-0.71519200000000005</v>
      </c>
      <c r="D380" s="1">
        <v>-4.8939999999999997E-2</v>
      </c>
      <c r="E380" s="1">
        <v>-0.70820799999999995</v>
      </c>
      <c r="F380" s="1">
        <v>-0.34353400000000001</v>
      </c>
      <c r="G380" s="1" t="s">
        <v>19</v>
      </c>
      <c r="H380" s="1">
        <v>-9.7386923546392001E-2</v>
      </c>
    </row>
    <row r="381" spans="1:8" x14ac:dyDescent="0.25">
      <c r="A381" s="3">
        <v>38200</v>
      </c>
      <c r="B381" s="1">
        <v>3.2000000000000001E-2</v>
      </c>
      <c r="C381" s="1">
        <v>-0.70085500000000001</v>
      </c>
      <c r="D381" s="1">
        <v>-7.3667499999999997E-2</v>
      </c>
      <c r="E381" s="1">
        <v>-0.71489499999999995</v>
      </c>
      <c r="F381" s="1">
        <v>-0.30565750000000003</v>
      </c>
      <c r="G381" s="1" t="s">
        <v>19</v>
      </c>
      <c r="H381" s="1">
        <v>9.1567308465888408E-3</v>
      </c>
    </row>
    <row r="382" spans="1:8" x14ac:dyDescent="0.25">
      <c r="A382" s="3">
        <v>38231</v>
      </c>
      <c r="B382" s="1">
        <v>3.6999999999999998E-2</v>
      </c>
      <c r="C382" s="1">
        <v>-0.71081000000000005</v>
      </c>
      <c r="D382" s="1">
        <v>-4.7512499999999999E-2</v>
      </c>
      <c r="E382" s="1">
        <v>-0.73914749999999996</v>
      </c>
      <c r="F382" s="1">
        <v>-0.29693000000000003</v>
      </c>
      <c r="G382" s="1" t="s">
        <v>19</v>
      </c>
      <c r="H382" s="1">
        <v>9.7853500403099897E-2</v>
      </c>
    </row>
    <row r="383" spans="1:8" x14ac:dyDescent="0.25">
      <c r="A383" s="3">
        <v>38261</v>
      </c>
      <c r="B383" s="1">
        <v>2.8899999999999999E-2</v>
      </c>
      <c r="C383" s="1">
        <v>-0.72913600000000001</v>
      </c>
      <c r="D383" s="1">
        <v>3.9123999999999999E-2</v>
      </c>
      <c r="E383" s="1">
        <v>-0.75073199999999995</v>
      </c>
      <c r="F383" s="1">
        <v>-0.32608599999999999</v>
      </c>
      <c r="G383" s="1" t="s">
        <v>19</v>
      </c>
      <c r="H383" s="1">
        <v>0.361387556338988</v>
      </c>
    </row>
    <row r="384" spans="1:8" x14ac:dyDescent="0.25">
      <c r="A384" s="3">
        <v>38292</v>
      </c>
      <c r="B384" s="1">
        <v>2.3E-2</v>
      </c>
      <c r="C384" s="1">
        <v>-0.72842249999999997</v>
      </c>
      <c r="D384" s="1">
        <v>9.5505000000000007E-2</v>
      </c>
      <c r="E384" s="1">
        <v>-0.76232</v>
      </c>
      <c r="F384" s="1">
        <v>-0.32794250000000003</v>
      </c>
      <c r="G384" s="1" t="s">
        <v>19</v>
      </c>
      <c r="H384" s="1">
        <v>0.22838767537372401</v>
      </c>
    </row>
    <row r="385" spans="1:8" x14ac:dyDescent="0.25">
      <c r="A385" s="3">
        <v>38322</v>
      </c>
      <c r="B385" s="1">
        <v>2.5700000000000001E-2</v>
      </c>
      <c r="C385" s="1">
        <v>-0.73039799999999999</v>
      </c>
      <c r="D385" s="1">
        <v>7.5032000000000001E-2</v>
      </c>
      <c r="E385" s="1">
        <v>-0.75161999999999995</v>
      </c>
      <c r="F385" s="1">
        <v>-0.33801399999999998</v>
      </c>
      <c r="G385" s="1" t="s">
        <v>19</v>
      </c>
      <c r="H385" s="1">
        <v>0.58267366748454696</v>
      </c>
    </row>
    <row r="386" spans="1:8" x14ac:dyDescent="0.25">
      <c r="A386" s="3">
        <v>38353</v>
      </c>
      <c r="B386" s="1">
        <v>3.39E-2</v>
      </c>
      <c r="C386" s="1">
        <v>-0.73017500000000002</v>
      </c>
      <c r="D386" s="1">
        <v>5.2947500000000002E-2</v>
      </c>
      <c r="E386" s="1">
        <v>-0.74178250000000001</v>
      </c>
      <c r="F386" s="1">
        <v>-0.34118749999999998</v>
      </c>
      <c r="G386" s="1" t="s">
        <v>19</v>
      </c>
      <c r="H386" s="1">
        <v>0.113363938236933</v>
      </c>
    </row>
    <row r="387" spans="1:8" x14ac:dyDescent="0.25">
      <c r="A387" s="3">
        <v>38384</v>
      </c>
      <c r="B387" s="1">
        <v>2.4799999999999999E-2</v>
      </c>
      <c r="C387" s="1">
        <v>-0.7266975</v>
      </c>
      <c r="D387" s="1">
        <v>6.1607500000000003E-2</v>
      </c>
      <c r="E387" s="1">
        <v>-0.75961250000000002</v>
      </c>
      <c r="F387" s="1">
        <v>-0.31996249999999998</v>
      </c>
      <c r="G387" s="1" t="s">
        <v>19</v>
      </c>
      <c r="H387" s="1">
        <v>6.4929633372775103E-2</v>
      </c>
    </row>
    <row r="388" spans="1:8" x14ac:dyDescent="0.25">
      <c r="A388" s="3">
        <v>38412</v>
      </c>
      <c r="B388" s="1">
        <v>2.18E-2</v>
      </c>
      <c r="C388" s="1">
        <v>-0.71646500000000002</v>
      </c>
      <c r="D388" s="1">
        <v>8.3815000000000001E-2</v>
      </c>
      <c r="E388" s="1">
        <v>-0.73538499999999996</v>
      </c>
      <c r="F388" s="1">
        <v>-0.33235749999999997</v>
      </c>
      <c r="G388" s="1" t="s">
        <v>19</v>
      </c>
      <c r="H388" s="1">
        <v>-0.10094795412124601</v>
      </c>
    </row>
    <row r="389" spans="1:8" x14ac:dyDescent="0.25">
      <c r="A389" s="3">
        <v>38443</v>
      </c>
      <c r="B389" s="1">
        <v>4.19E-2</v>
      </c>
      <c r="C389" s="1">
        <v>-0.69284199999999996</v>
      </c>
      <c r="D389" s="1">
        <v>0.13643</v>
      </c>
      <c r="E389" s="1">
        <v>-0.70288399999999995</v>
      </c>
      <c r="F389" s="1">
        <v>-0.31475599999999998</v>
      </c>
      <c r="G389" s="1" t="s">
        <v>19</v>
      </c>
      <c r="H389" s="1">
        <v>8.8565410769923594E-2</v>
      </c>
    </row>
    <row r="390" spans="1:8" x14ac:dyDescent="0.25">
      <c r="A390" s="3">
        <v>38473</v>
      </c>
      <c r="B390" s="1">
        <v>2.7799999999999998E-2</v>
      </c>
      <c r="C390" s="1">
        <v>-0.64184249999999998</v>
      </c>
      <c r="D390" s="1">
        <v>0.19633500000000001</v>
      </c>
      <c r="E390" s="1">
        <v>-0.70770250000000001</v>
      </c>
      <c r="F390" s="1">
        <v>-0.20926249999999999</v>
      </c>
      <c r="G390" s="1" t="s">
        <v>19</v>
      </c>
      <c r="H390" s="1">
        <v>-5.6608696189408005E-4</v>
      </c>
    </row>
    <row r="391" spans="1:8" x14ac:dyDescent="0.25">
      <c r="A391" s="3">
        <v>38504</v>
      </c>
      <c r="B391" s="1">
        <v>2.3199999999999998E-2</v>
      </c>
      <c r="C391" s="1">
        <v>-0.63814000000000004</v>
      </c>
      <c r="D391" s="1">
        <v>0.25173000000000001</v>
      </c>
      <c r="E391" s="1">
        <v>-0.71340749999999997</v>
      </c>
      <c r="F391" s="1">
        <v>-0.19153500000000001</v>
      </c>
      <c r="G391" s="1" t="s">
        <v>19</v>
      </c>
      <c r="H391" s="1">
        <v>0.10482389861058</v>
      </c>
    </row>
    <row r="392" spans="1:8" x14ac:dyDescent="0.25">
      <c r="A392" s="3">
        <v>38534</v>
      </c>
      <c r="B392" s="1">
        <v>2.1100000000000001E-2</v>
      </c>
      <c r="C392" s="1">
        <v>-0.66217599999999999</v>
      </c>
      <c r="D392" s="1">
        <v>0.30959399999999998</v>
      </c>
      <c r="E392" s="1">
        <v>-0.71714599999999995</v>
      </c>
      <c r="F392" s="1">
        <v>-0.24057600000000001</v>
      </c>
      <c r="G392" s="1" t="s">
        <v>19</v>
      </c>
      <c r="H392" s="1">
        <v>-2.2982738885163199E-2</v>
      </c>
    </row>
    <row r="393" spans="1:8" x14ac:dyDescent="0.25">
      <c r="A393" s="3">
        <v>38565</v>
      </c>
      <c r="B393" s="1">
        <v>2.1299999999999999E-2</v>
      </c>
      <c r="C393" s="1">
        <v>-0.64448249999999996</v>
      </c>
      <c r="D393" s="1">
        <v>0.31694499999999998</v>
      </c>
      <c r="E393" s="1">
        <v>-0.70791999999999999</v>
      </c>
      <c r="F393" s="1">
        <v>-0.22606499999999999</v>
      </c>
      <c r="G393" s="1" t="s">
        <v>19</v>
      </c>
      <c r="H393" s="1">
        <v>-0.39779124422918299</v>
      </c>
    </row>
    <row r="394" spans="1:8" x14ac:dyDescent="0.25">
      <c r="A394" s="3">
        <v>38596</v>
      </c>
      <c r="B394" s="1">
        <v>2.9700000000000001E-2</v>
      </c>
      <c r="C394" s="1">
        <v>-0.61465199999999998</v>
      </c>
      <c r="D394" s="1">
        <v>0.24110000000000001</v>
      </c>
      <c r="E394" s="1">
        <v>-0.66133399999999998</v>
      </c>
      <c r="F394" s="1">
        <v>-0.22218599999999999</v>
      </c>
      <c r="G394" s="1" t="s">
        <v>19</v>
      </c>
      <c r="H394" s="1">
        <v>-0.94438144130200397</v>
      </c>
    </row>
    <row r="395" spans="1:8" x14ac:dyDescent="0.25">
      <c r="A395" s="3">
        <v>38626</v>
      </c>
      <c r="B395" s="1">
        <v>4.1599999999999998E-2</v>
      </c>
      <c r="C395" s="1">
        <v>-0.62322500000000003</v>
      </c>
      <c r="D395" s="1">
        <v>6.1727499999999998E-2</v>
      </c>
      <c r="E395" s="1">
        <v>-0.63315750000000004</v>
      </c>
      <c r="F395" s="1">
        <v>-0.25292249999999999</v>
      </c>
      <c r="G395" s="1" t="s">
        <v>19</v>
      </c>
      <c r="H395" s="1">
        <v>8.9294791853794506E-2</v>
      </c>
    </row>
    <row r="396" spans="1:8" x14ac:dyDescent="0.25">
      <c r="A396" s="3">
        <v>38657</v>
      </c>
      <c r="B396" s="1">
        <v>2.7799999999999998E-2</v>
      </c>
      <c r="C396" s="1">
        <v>-0.63214749999999997</v>
      </c>
      <c r="D396" s="1">
        <v>-0.114485</v>
      </c>
      <c r="E396" s="1">
        <v>-0.62988750000000004</v>
      </c>
      <c r="F396" s="1">
        <v>-0.25240249999999997</v>
      </c>
      <c r="G396" s="1" t="s">
        <v>19</v>
      </c>
      <c r="H396" s="1">
        <v>0.76867680409805395</v>
      </c>
    </row>
    <row r="397" spans="1:8" x14ac:dyDescent="0.25">
      <c r="A397" s="3">
        <v>38687</v>
      </c>
      <c r="B397" s="1">
        <v>2.8500000000000001E-2</v>
      </c>
      <c r="C397" s="1">
        <v>-0.61387599999999998</v>
      </c>
      <c r="D397" s="1">
        <v>-0.148538</v>
      </c>
      <c r="E397" s="1">
        <v>-0.61062799999999995</v>
      </c>
      <c r="F397" s="1">
        <v>-0.24160799999999999</v>
      </c>
      <c r="G397" s="1" t="s">
        <v>19</v>
      </c>
      <c r="H397" s="1">
        <v>0.56387554111767402</v>
      </c>
    </row>
    <row r="398" spans="1:8" x14ac:dyDescent="0.25">
      <c r="A398" s="3">
        <v>38718</v>
      </c>
      <c r="B398" s="1">
        <v>2.69E-2</v>
      </c>
      <c r="C398" s="1">
        <v>-0.62503500000000001</v>
      </c>
      <c r="D398" s="1">
        <v>-6.9842500000000002E-2</v>
      </c>
      <c r="E398" s="1">
        <v>-0.64666999999999997</v>
      </c>
      <c r="F398" s="1">
        <v>-0.23091500000000001</v>
      </c>
      <c r="G398" s="1" t="s">
        <v>19</v>
      </c>
      <c r="H398" s="1">
        <v>0.42819255341602003</v>
      </c>
    </row>
    <row r="399" spans="1:8" x14ac:dyDescent="0.25">
      <c r="A399" s="3">
        <v>38749</v>
      </c>
      <c r="B399" s="1">
        <v>2.2200000000000001E-2</v>
      </c>
      <c r="C399" s="1">
        <v>-0.64793999999999996</v>
      </c>
      <c r="D399" s="1">
        <v>-8.8912500000000005E-2</v>
      </c>
      <c r="E399" s="1">
        <v>-0.68515999999999999</v>
      </c>
      <c r="F399" s="1">
        <v>-0.22370499999999999</v>
      </c>
      <c r="G399" s="1" t="s">
        <v>19</v>
      </c>
      <c r="H399" s="1">
        <v>0.25349948881421802</v>
      </c>
    </row>
    <row r="400" spans="1:8" x14ac:dyDescent="0.25">
      <c r="A400" s="3">
        <v>38777</v>
      </c>
      <c r="B400" s="1">
        <v>3.04E-2</v>
      </c>
      <c r="C400" s="1">
        <v>-0.66227000000000003</v>
      </c>
      <c r="D400" s="1">
        <v>-0.18778</v>
      </c>
      <c r="E400" s="1">
        <v>-0.674508</v>
      </c>
      <c r="F400" s="1">
        <v>-0.25392599999999999</v>
      </c>
      <c r="G400" s="1" t="s">
        <v>19</v>
      </c>
      <c r="H400" s="1">
        <v>9.9794135677722703E-2</v>
      </c>
    </row>
    <row r="401" spans="1:8" x14ac:dyDescent="0.25">
      <c r="A401" s="3">
        <v>38808</v>
      </c>
      <c r="B401" s="1">
        <v>3.7699999999999997E-2</v>
      </c>
      <c r="C401" s="1">
        <v>-0.68220999999999998</v>
      </c>
      <c r="D401" s="1">
        <v>-0.24395</v>
      </c>
      <c r="E401" s="1">
        <v>-0.67535000000000001</v>
      </c>
      <c r="F401" s="1">
        <v>-0.29064000000000001</v>
      </c>
      <c r="G401" s="1" t="s">
        <v>19</v>
      </c>
      <c r="H401" s="1">
        <v>-0.226557139377981</v>
      </c>
    </row>
    <row r="402" spans="1:8" x14ac:dyDescent="0.25">
      <c r="A402" s="3">
        <v>38838</v>
      </c>
      <c r="B402" s="1">
        <v>5.8500000000000003E-2</v>
      </c>
      <c r="C402" s="1">
        <v>-0.66461250000000005</v>
      </c>
      <c r="D402" s="1">
        <v>-0.27181749999999999</v>
      </c>
      <c r="E402" s="1">
        <v>-0.65733249999999999</v>
      </c>
      <c r="F402" s="1">
        <v>-0.28355000000000002</v>
      </c>
      <c r="G402" s="1" t="s">
        <v>19</v>
      </c>
      <c r="H402" s="1">
        <v>-0.37586146400753401</v>
      </c>
    </row>
    <row r="403" spans="1:8" x14ac:dyDescent="0.25">
      <c r="A403" s="3">
        <v>38869</v>
      </c>
      <c r="B403" s="1">
        <v>7.22E-2</v>
      </c>
      <c r="C403" s="1">
        <v>-0.60814199999999996</v>
      </c>
      <c r="D403" s="1">
        <v>-0.25924799999999998</v>
      </c>
      <c r="E403" s="1">
        <v>-0.57555400000000001</v>
      </c>
      <c r="F403" s="1">
        <v>-0.27232200000000001</v>
      </c>
      <c r="G403" s="1" t="s">
        <v>19</v>
      </c>
      <c r="H403" s="1">
        <v>-0.31341169099795502</v>
      </c>
    </row>
    <row r="404" spans="1:8" x14ac:dyDescent="0.25">
      <c r="A404" s="3">
        <v>38899</v>
      </c>
      <c r="B404" s="1">
        <v>6.2300000000000001E-2</v>
      </c>
      <c r="C404" s="1">
        <v>-0.59936</v>
      </c>
      <c r="D404" s="1">
        <v>-0.20869499999999999</v>
      </c>
      <c r="E404" s="1">
        <v>-0.5794125</v>
      </c>
      <c r="F404" s="1">
        <v>-0.25426500000000002</v>
      </c>
      <c r="G404" s="1" t="s">
        <v>19</v>
      </c>
      <c r="H404" s="1">
        <v>-0.32717101205418297</v>
      </c>
    </row>
    <row r="405" spans="1:8" x14ac:dyDescent="0.25">
      <c r="A405" s="3">
        <v>38930</v>
      </c>
      <c r="B405" s="1">
        <v>3.5400000000000001E-2</v>
      </c>
      <c r="C405" s="1">
        <v>-0.63643249999999996</v>
      </c>
      <c r="D405" s="1">
        <v>-0.22316250000000001</v>
      </c>
      <c r="E405" s="1">
        <v>-0.64600999999999997</v>
      </c>
      <c r="F405" s="1">
        <v>-0.230375</v>
      </c>
      <c r="G405" s="1" t="s">
        <v>19</v>
      </c>
      <c r="H405" s="1">
        <v>-0.23159605688903301</v>
      </c>
    </row>
    <row r="406" spans="1:8" x14ac:dyDescent="0.25">
      <c r="A406" s="3">
        <v>38961</v>
      </c>
      <c r="B406" s="1">
        <v>2.9899999999999999E-2</v>
      </c>
      <c r="C406" s="1">
        <v>-0.636158</v>
      </c>
      <c r="D406" s="1">
        <v>-0.259938</v>
      </c>
      <c r="E406" s="1">
        <v>-0.66387200000000002</v>
      </c>
      <c r="F406" s="1">
        <v>-0.19678599999999999</v>
      </c>
      <c r="G406" s="1" t="s">
        <v>19</v>
      </c>
      <c r="H406" s="1">
        <v>-0.30959921905763799</v>
      </c>
    </row>
    <row r="407" spans="1:8" x14ac:dyDescent="0.25">
      <c r="A407" s="3">
        <v>38991</v>
      </c>
      <c r="B407" s="1">
        <v>3.6999999999999998E-2</v>
      </c>
      <c r="C407" s="1">
        <v>-0.6511825</v>
      </c>
      <c r="D407" s="1">
        <v>-0.22846</v>
      </c>
      <c r="E407" s="1">
        <v>-0.71189499999999994</v>
      </c>
      <c r="F407" s="1">
        <v>-0.17715500000000001</v>
      </c>
      <c r="G407" s="1" t="s">
        <v>19</v>
      </c>
      <c r="H407" s="1">
        <v>-0.31322712777101003</v>
      </c>
    </row>
    <row r="408" spans="1:8" x14ac:dyDescent="0.25">
      <c r="A408" s="3">
        <v>39022</v>
      </c>
      <c r="B408" s="1">
        <v>3.1199999999999999E-2</v>
      </c>
      <c r="C408" s="1">
        <v>-0.68506999999999996</v>
      </c>
      <c r="D408" s="1">
        <v>-0.19739499999999999</v>
      </c>
      <c r="E408" s="1">
        <v>-0.74909999999999999</v>
      </c>
      <c r="F408" s="1">
        <v>-0.18381749999999999</v>
      </c>
      <c r="G408" s="1" t="s">
        <v>19</v>
      </c>
      <c r="H408" s="1">
        <v>-3.84410897368292E-2</v>
      </c>
    </row>
    <row r="409" spans="1:8" x14ac:dyDescent="0.25">
      <c r="A409" s="3">
        <v>39052</v>
      </c>
      <c r="B409" s="1">
        <v>4.0099999999999997E-2</v>
      </c>
      <c r="C409" s="1">
        <v>-0.66331600000000002</v>
      </c>
      <c r="D409" s="1">
        <v>-0.15940199999999999</v>
      </c>
      <c r="E409" s="1">
        <v>-0.72855800000000004</v>
      </c>
      <c r="F409" s="1">
        <v>-0.179308</v>
      </c>
      <c r="G409" s="1" t="s">
        <v>19</v>
      </c>
      <c r="H409" s="1">
        <v>0.27501442459539099</v>
      </c>
    </row>
    <row r="410" spans="1:8" x14ac:dyDescent="0.25">
      <c r="A410" s="3">
        <v>39083</v>
      </c>
      <c r="B410" s="1">
        <v>0.04</v>
      </c>
      <c r="C410" s="1">
        <v>-0.69465750000000004</v>
      </c>
      <c r="D410" s="1">
        <v>-0.10004</v>
      </c>
      <c r="E410" s="1">
        <v>-0.77145750000000002</v>
      </c>
      <c r="F410" s="1">
        <v>-0.21190249999999999</v>
      </c>
      <c r="G410" s="1" t="s">
        <v>19</v>
      </c>
      <c r="H410" s="1">
        <v>-0.13114973379363601</v>
      </c>
    </row>
    <row r="411" spans="1:8" x14ac:dyDescent="0.25">
      <c r="A411" s="3">
        <v>39114</v>
      </c>
      <c r="B411" s="1">
        <v>5.3100000000000001E-2</v>
      </c>
      <c r="C411" s="1">
        <v>-0.7347475</v>
      </c>
      <c r="D411" s="1">
        <v>-0.109525</v>
      </c>
      <c r="E411" s="1">
        <v>-0.78061000000000003</v>
      </c>
      <c r="F411" s="1">
        <v>-0.25640750000000001</v>
      </c>
      <c r="G411" s="1" t="s">
        <v>19</v>
      </c>
      <c r="H411" s="1">
        <v>3.1580139722051703E-2</v>
      </c>
    </row>
    <row r="412" spans="1:8" x14ac:dyDescent="0.25">
      <c r="A412" s="3">
        <v>39142</v>
      </c>
      <c r="B412" s="1">
        <v>0.10440000000000001</v>
      </c>
      <c r="C412" s="1">
        <v>-0.67186599999999996</v>
      </c>
      <c r="D412" s="1">
        <v>-0.11572200000000001</v>
      </c>
      <c r="E412" s="1">
        <v>-0.71865000000000001</v>
      </c>
      <c r="F412" s="1">
        <v>-0.21563399999999999</v>
      </c>
      <c r="G412" s="1" t="s">
        <v>19</v>
      </c>
      <c r="H412" s="1">
        <v>9.7207596261123394E-2</v>
      </c>
    </row>
    <row r="413" spans="1:8" x14ac:dyDescent="0.25">
      <c r="A413" s="3">
        <v>39173</v>
      </c>
      <c r="B413" s="1">
        <v>5.4600000000000003E-2</v>
      </c>
      <c r="C413" s="1">
        <v>-0.64334999999999998</v>
      </c>
      <c r="D413" s="1">
        <v>-3.4770000000000002E-2</v>
      </c>
      <c r="E413" s="1">
        <v>-0.71418499999999996</v>
      </c>
      <c r="F413" s="1">
        <v>-0.19</v>
      </c>
      <c r="G413" s="1" t="s">
        <v>19</v>
      </c>
      <c r="H413" s="1">
        <v>-3.1542042668602E-3</v>
      </c>
    </row>
    <row r="414" spans="1:8" x14ac:dyDescent="0.25">
      <c r="A414" s="3">
        <v>39203</v>
      </c>
      <c r="B414" s="1">
        <v>5.6500000000000002E-2</v>
      </c>
      <c r="C414" s="1">
        <v>-0.64166250000000002</v>
      </c>
      <c r="D414" s="1">
        <v>5.1362499999999998E-2</v>
      </c>
      <c r="E414" s="1">
        <v>-0.65434000000000003</v>
      </c>
      <c r="F414" s="1">
        <v>-0.26133250000000002</v>
      </c>
      <c r="G414" s="1" t="s">
        <v>19</v>
      </c>
      <c r="H414" s="1">
        <v>-0.173301290940234</v>
      </c>
    </row>
    <row r="415" spans="1:8" x14ac:dyDescent="0.25">
      <c r="A415" s="3">
        <v>39234</v>
      </c>
      <c r="B415" s="1">
        <v>0.1225</v>
      </c>
      <c r="C415" s="1">
        <v>-0.60460599999999998</v>
      </c>
      <c r="D415" s="1">
        <v>0.220606</v>
      </c>
      <c r="E415" s="1">
        <v>-0.58290600000000004</v>
      </c>
      <c r="F415" s="1">
        <v>-0.29288399999999998</v>
      </c>
      <c r="G415" s="1" t="s">
        <v>19</v>
      </c>
      <c r="H415" s="1">
        <v>-0.44517034555934898</v>
      </c>
    </row>
    <row r="416" spans="1:8" x14ac:dyDescent="0.25">
      <c r="A416" s="3">
        <v>39264</v>
      </c>
      <c r="B416" s="1">
        <v>0.11840000000000001</v>
      </c>
      <c r="C416" s="1">
        <v>-0.47315499999999999</v>
      </c>
      <c r="D416" s="1">
        <v>0.52748249999999997</v>
      </c>
      <c r="E416" s="1">
        <v>-0.48664499999999999</v>
      </c>
      <c r="F416" s="1">
        <v>-0.1370825</v>
      </c>
      <c r="G416" s="1" t="s">
        <v>19</v>
      </c>
      <c r="H416" s="1">
        <v>-0.54564193443454501</v>
      </c>
    </row>
    <row r="417" spans="1:8" x14ac:dyDescent="0.25">
      <c r="A417" s="3">
        <v>39295</v>
      </c>
      <c r="B417" s="1">
        <v>0.2427</v>
      </c>
      <c r="C417" s="1">
        <v>-7.1000000000000002E-4</v>
      </c>
      <c r="D417" s="1">
        <v>0.881884</v>
      </c>
      <c r="E417" s="1">
        <v>-1.9859999999999999E-3</v>
      </c>
      <c r="F417" s="1">
        <v>0.17729800000000001</v>
      </c>
      <c r="G417" s="1" t="s">
        <v>19</v>
      </c>
      <c r="H417" s="1">
        <v>-0.32400015427215301</v>
      </c>
    </row>
    <row r="418" spans="1:8" x14ac:dyDescent="0.25">
      <c r="A418" s="3">
        <v>39326</v>
      </c>
      <c r="B418" s="1">
        <v>0.19869999999999999</v>
      </c>
      <c r="C418" s="1">
        <v>0.17957000000000001</v>
      </c>
      <c r="D418" s="1">
        <v>1.2322375000000001</v>
      </c>
      <c r="E418" s="1">
        <v>0.155085</v>
      </c>
      <c r="F418" s="1">
        <v>0.33307249999999999</v>
      </c>
      <c r="G418" s="1" t="s">
        <v>19</v>
      </c>
      <c r="H418" s="1">
        <v>-0.218538588604615</v>
      </c>
    </row>
    <row r="419" spans="1:8" x14ac:dyDescent="0.25">
      <c r="A419" s="3">
        <v>39356</v>
      </c>
      <c r="B419" s="1">
        <v>0.15820000000000001</v>
      </c>
      <c r="C419" s="1">
        <v>-1.46625E-2</v>
      </c>
      <c r="D419" s="1">
        <v>1.5364374999999999</v>
      </c>
      <c r="E419" s="1">
        <v>-7.0834999999999995E-2</v>
      </c>
      <c r="F419" s="1">
        <v>0.26635750000000002</v>
      </c>
      <c r="G419" s="1" t="s">
        <v>19</v>
      </c>
      <c r="H419" s="1">
        <v>-0.40632379888262099</v>
      </c>
    </row>
    <row r="420" spans="1:8" x14ac:dyDescent="0.25">
      <c r="A420" s="3">
        <v>39387</v>
      </c>
      <c r="B420" s="1">
        <v>0.26090000000000002</v>
      </c>
      <c r="C420" s="1">
        <v>0.23927599999999999</v>
      </c>
      <c r="D420" s="1">
        <v>1.868034</v>
      </c>
      <c r="E420" s="1">
        <v>0.26767200000000002</v>
      </c>
      <c r="F420" s="1">
        <v>0.33066000000000001</v>
      </c>
      <c r="G420" s="1" t="s">
        <v>19</v>
      </c>
      <c r="H420" s="1">
        <v>-0.29769215584360798</v>
      </c>
    </row>
    <row r="421" spans="1:8" x14ac:dyDescent="0.25">
      <c r="A421" s="3">
        <v>39417</v>
      </c>
      <c r="B421" s="1">
        <v>0.28539999999999999</v>
      </c>
      <c r="C421" s="1">
        <v>0.54857999999999996</v>
      </c>
      <c r="D421" s="1">
        <v>1.95218</v>
      </c>
      <c r="E421" s="1">
        <v>0.55160500000000001</v>
      </c>
      <c r="F421" s="1">
        <v>0.55381749999999996</v>
      </c>
      <c r="G421" s="1" t="s">
        <v>19</v>
      </c>
      <c r="H421" s="1">
        <v>-0.44031117949992199</v>
      </c>
    </row>
    <row r="422" spans="1:8" x14ac:dyDescent="0.25">
      <c r="A422" s="3">
        <v>39448</v>
      </c>
      <c r="B422" s="1">
        <v>0.32740000000000002</v>
      </c>
      <c r="C422" s="1">
        <v>0.42297750000000001</v>
      </c>
      <c r="D422" s="1">
        <v>1.6434225</v>
      </c>
      <c r="E422" s="1">
        <v>0.2796575</v>
      </c>
      <c r="F422" s="1">
        <v>0.65708999999999995</v>
      </c>
      <c r="G422" s="1" t="s">
        <v>19</v>
      </c>
      <c r="H422" s="1">
        <v>-0.79274919919852704</v>
      </c>
    </row>
    <row r="423" spans="1:8" x14ac:dyDescent="0.25">
      <c r="A423" s="3">
        <v>39479</v>
      </c>
      <c r="B423" s="1">
        <v>0.34489999999999998</v>
      </c>
      <c r="C423" s="1">
        <v>0.51959200000000005</v>
      </c>
      <c r="D423" s="1">
        <v>1.4402459999999999</v>
      </c>
      <c r="E423" s="1">
        <v>0.36779200000000001</v>
      </c>
      <c r="F423" s="1">
        <v>0.78474200000000005</v>
      </c>
      <c r="G423" s="1" t="s">
        <v>19</v>
      </c>
      <c r="H423" s="1">
        <v>-1.1378698111860699</v>
      </c>
    </row>
    <row r="424" spans="1:8" x14ac:dyDescent="0.25">
      <c r="A424" s="3">
        <v>39508</v>
      </c>
      <c r="B424" s="1">
        <v>0.48680000000000001</v>
      </c>
      <c r="C424" s="1">
        <v>0.85086249999999997</v>
      </c>
      <c r="D424" s="1">
        <v>1.6068125</v>
      </c>
      <c r="E424" s="1">
        <v>0.71492250000000002</v>
      </c>
      <c r="F424" s="1">
        <v>0.99477499999999996</v>
      </c>
      <c r="G424" s="1" t="s">
        <v>19</v>
      </c>
      <c r="H424" s="1">
        <v>-1.25352229836458</v>
      </c>
    </row>
    <row r="425" spans="1:8" x14ac:dyDescent="0.25">
      <c r="A425" s="3">
        <v>39539</v>
      </c>
      <c r="B425" s="1">
        <v>0.41399999999999998</v>
      </c>
      <c r="C425" s="1">
        <v>0.72846</v>
      </c>
      <c r="D425" s="1">
        <v>1.5595775000000001</v>
      </c>
      <c r="E425" s="1">
        <v>0.59702</v>
      </c>
      <c r="F425" s="1">
        <v>0.90806500000000001</v>
      </c>
      <c r="G425" s="1" t="s">
        <v>19</v>
      </c>
      <c r="H425" s="1">
        <v>-1.3292494020664201</v>
      </c>
    </row>
    <row r="426" spans="1:8" x14ac:dyDescent="0.25">
      <c r="A426" s="3">
        <v>39569</v>
      </c>
      <c r="B426" s="1">
        <v>0.31009999999999999</v>
      </c>
      <c r="C426" s="1">
        <v>0.42713800000000002</v>
      </c>
      <c r="D426" s="1">
        <v>1.4921960000000001</v>
      </c>
      <c r="E426" s="1">
        <v>0.29334199999999999</v>
      </c>
      <c r="F426" s="1">
        <v>0.66959199999999996</v>
      </c>
      <c r="G426" s="1" t="s">
        <v>19</v>
      </c>
      <c r="H426" s="1">
        <v>-1.33008219981065</v>
      </c>
    </row>
    <row r="427" spans="1:8" x14ac:dyDescent="0.25">
      <c r="A427" s="3">
        <v>39600</v>
      </c>
      <c r="B427" s="1">
        <v>0.34789999999999999</v>
      </c>
      <c r="C427" s="1">
        <v>0.56101749999999995</v>
      </c>
      <c r="D427" s="1">
        <v>1.7496925000000001</v>
      </c>
      <c r="E427" s="1">
        <v>0.37142249999999999</v>
      </c>
      <c r="F427" s="1">
        <v>0.75403249999999999</v>
      </c>
      <c r="G427" s="1" t="s">
        <v>19</v>
      </c>
      <c r="H427" s="1">
        <v>-1.3255372156427601</v>
      </c>
    </row>
    <row r="428" spans="1:8" x14ac:dyDescent="0.25">
      <c r="A428" s="3">
        <v>39630</v>
      </c>
      <c r="B428" s="1">
        <v>0.35410000000000003</v>
      </c>
      <c r="C428" s="1">
        <v>0.70205499999999998</v>
      </c>
      <c r="D428" s="1">
        <v>1.8070425000000001</v>
      </c>
      <c r="E428" s="1">
        <v>0.46591500000000002</v>
      </c>
      <c r="F428" s="1">
        <v>0.87032750000000003</v>
      </c>
      <c r="G428" s="1" t="s">
        <v>19</v>
      </c>
      <c r="H428" s="1">
        <v>-1.68094894359953</v>
      </c>
    </row>
    <row r="429" spans="1:8" x14ac:dyDescent="0.25">
      <c r="A429" s="3">
        <v>39661</v>
      </c>
      <c r="B429" s="1">
        <v>0.34310000000000002</v>
      </c>
      <c r="C429" s="1">
        <v>0.62324199999999996</v>
      </c>
      <c r="D429" s="1">
        <v>1.7954540000000001</v>
      </c>
      <c r="E429" s="1">
        <v>0.47371799999999997</v>
      </c>
      <c r="F429" s="1">
        <v>0.85283600000000004</v>
      </c>
      <c r="G429" s="1" t="s">
        <v>19</v>
      </c>
      <c r="H429" s="1">
        <v>-2.4578000145195098</v>
      </c>
    </row>
    <row r="430" spans="1:8" x14ac:dyDescent="0.25">
      <c r="A430" s="3">
        <v>39692</v>
      </c>
      <c r="B430" s="1">
        <v>0.48349999999999999</v>
      </c>
      <c r="C430" s="1">
        <v>1.31891</v>
      </c>
      <c r="D430" s="1">
        <v>2.5655225000000002</v>
      </c>
      <c r="E430" s="1">
        <v>1.3171649999999999</v>
      </c>
      <c r="F430" s="1">
        <v>1.2554050000000001</v>
      </c>
      <c r="G430" s="1" t="s">
        <v>19</v>
      </c>
      <c r="H430" s="1">
        <v>-3.5012077917025102</v>
      </c>
    </row>
    <row r="431" spans="1:8" x14ac:dyDescent="0.25">
      <c r="A431" s="3">
        <v>39722</v>
      </c>
      <c r="B431" s="1">
        <v>0.73080000000000001</v>
      </c>
      <c r="C431" s="1">
        <v>2.3534220000000001</v>
      </c>
      <c r="D431" s="1">
        <v>3.6492140000000002</v>
      </c>
      <c r="E431" s="1">
        <v>2.2979500000000002</v>
      </c>
      <c r="F431" s="1">
        <v>2.0327920000000002</v>
      </c>
      <c r="G431" s="1" t="s">
        <v>19</v>
      </c>
      <c r="H431" s="1">
        <v>-2.5622351222250002</v>
      </c>
    </row>
    <row r="432" spans="1:8" x14ac:dyDescent="0.25">
      <c r="A432" s="3">
        <v>39753</v>
      </c>
      <c r="B432" s="1">
        <v>0.69650000000000001</v>
      </c>
      <c r="C432" s="1">
        <v>2.6659674999999998</v>
      </c>
      <c r="D432" s="1">
        <v>3.9656975000000001</v>
      </c>
      <c r="E432" s="1">
        <v>2.3912049999999998</v>
      </c>
      <c r="F432" s="1">
        <v>2.5799650000000001</v>
      </c>
      <c r="G432" s="1" t="s">
        <v>19</v>
      </c>
      <c r="H432" s="1">
        <v>-3.0762948875932499</v>
      </c>
    </row>
    <row r="433" spans="1:8" x14ac:dyDescent="0.25">
      <c r="A433" s="3">
        <v>39783</v>
      </c>
      <c r="B433" s="1">
        <v>0.56499999999999995</v>
      </c>
      <c r="C433" s="1">
        <v>2.592015</v>
      </c>
      <c r="D433" s="1">
        <v>3.7378925000000001</v>
      </c>
      <c r="E433" s="1">
        <v>2.20425</v>
      </c>
      <c r="F433" s="1">
        <v>2.5822275000000001</v>
      </c>
      <c r="G433" s="1" t="s">
        <v>19</v>
      </c>
      <c r="H433" s="1">
        <v>-3.9714712146950699</v>
      </c>
    </row>
    <row r="434" spans="1:8" x14ac:dyDescent="0.25">
      <c r="A434" s="3">
        <v>39814</v>
      </c>
      <c r="B434" s="1">
        <v>0.58550000000000002</v>
      </c>
      <c r="C434" s="1">
        <v>2.0229699999999999</v>
      </c>
      <c r="D434" s="1">
        <v>3.2953579999999998</v>
      </c>
      <c r="E434" s="1">
        <v>1.72858</v>
      </c>
      <c r="F434" s="1">
        <v>2.0932539999999999</v>
      </c>
      <c r="G434" s="1" t="s">
        <v>19</v>
      </c>
      <c r="H434" s="1">
        <v>-4.1666082097134503</v>
      </c>
    </row>
    <row r="435" spans="1:8" x14ac:dyDescent="0.25">
      <c r="A435" s="3">
        <v>39845</v>
      </c>
      <c r="B435" s="1">
        <v>0.5615</v>
      </c>
      <c r="C435" s="1">
        <v>1.8086625000000001</v>
      </c>
      <c r="D435" s="1">
        <v>2.6929425</v>
      </c>
      <c r="E435" s="1">
        <v>1.5722475</v>
      </c>
      <c r="F435" s="1">
        <v>1.907535</v>
      </c>
      <c r="G435" s="1" t="s">
        <v>19</v>
      </c>
      <c r="H435" s="1">
        <v>-3.4811472020460998</v>
      </c>
    </row>
    <row r="436" spans="1:8" x14ac:dyDescent="0.25">
      <c r="A436" s="3">
        <v>39873</v>
      </c>
      <c r="B436" s="1">
        <v>0.53690000000000004</v>
      </c>
      <c r="C436" s="1">
        <v>1.7826474999999999</v>
      </c>
      <c r="D436" s="1">
        <v>2.0692925</v>
      </c>
      <c r="E436" s="1">
        <v>1.5989374999999999</v>
      </c>
      <c r="F436" s="1">
        <v>1.8985700000000001</v>
      </c>
      <c r="G436" s="1" t="s">
        <v>19</v>
      </c>
      <c r="H436" s="1">
        <v>-3.0995794098208198</v>
      </c>
    </row>
    <row r="437" spans="1:8" x14ac:dyDescent="0.25">
      <c r="A437" s="3">
        <v>39904</v>
      </c>
      <c r="B437" s="1">
        <v>0.503</v>
      </c>
      <c r="C437" s="1">
        <v>1.3825674999999999</v>
      </c>
      <c r="D437" s="1">
        <v>1.4827675</v>
      </c>
      <c r="E437" s="1">
        <v>1.2799149999999999</v>
      </c>
      <c r="F437" s="1">
        <v>1.5825050000000001</v>
      </c>
      <c r="G437" s="1" t="s">
        <v>19</v>
      </c>
      <c r="H437" s="1">
        <v>-2.4459296879270802</v>
      </c>
    </row>
    <row r="438" spans="1:8" x14ac:dyDescent="0.25">
      <c r="A438" s="3">
        <v>39934</v>
      </c>
      <c r="B438" s="1">
        <v>0.44169999999999998</v>
      </c>
      <c r="C438" s="1">
        <v>0.91848600000000002</v>
      </c>
      <c r="D438" s="1">
        <v>1.0590820000000001</v>
      </c>
      <c r="E438" s="1">
        <v>0.88182799999999995</v>
      </c>
      <c r="F438" s="1">
        <v>1.157524</v>
      </c>
      <c r="G438" s="1" t="s">
        <v>19</v>
      </c>
      <c r="H438" s="1">
        <v>-1.8488495455289999</v>
      </c>
    </row>
    <row r="439" spans="1:8" x14ac:dyDescent="0.25">
      <c r="A439" s="3">
        <v>39965</v>
      </c>
      <c r="B439" s="1">
        <v>0.45350000000000001</v>
      </c>
      <c r="C439" s="1">
        <v>0.72099999999999997</v>
      </c>
      <c r="D439" s="1">
        <v>0.87159500000000001</v>
      </c>
      <c r="E439" s="1">
        <v>0.7398825</v>
      </c>
      <c r="F439" s="1">
        <v>0.91048499999999999</v>
      </c>
      <c r="G439" s="1" t="s">
        <v>19</v>
      </c>
      <c r="H439" s="1">
        <v>-1.4215949439543301</v>
      </c>
    </row>
    <row r="440" spans="1:8" x14ac:dyDescent="0.25">
      <c r="A440" s="3">
        <v>39995</v>
      </c>
      <c r="B440" s="1">
        <v>0.3654</v>
      </c>
      <c r="C440" s="1">
        <v>0.496396</v>
      </c>
      <c r="D440" s="1">
        <v>0.70980200000000004</v>
      </c>
      <c r="E440" s="1">
        <v>0.49764199999999997</v>
      </c>
      <c r="F440" s="1">
        <v>0.72422200000000003</v>
      </c>
      <c r="G440" s="1" t="s">
        <v>19</v>
      </c>
      <c r="H440" s="1">
        <v>-0.55842515567902495</v>
      </c>
    </row>
    <row r="441" spans="1:8" x14ac:dyDescent="0.25">
      <c r="A441" s="3">
        <v>40026</v>
      </c>
      <c r="B441" s="1">
        <v>0.33360000000000001</v>
      </c>
      <c r="C441" s="1">
        <v>0.2337775</v>
      </c>
      <c r="D441" s="1">
        <v>0.53623500000000002</v>
      </c>
      <c r="E441" s="1">
        <v>0.21355499999999999</v>
      </c>
      <c r="F441" s="1">
        <v>0.52725999999999995</v>
      </c>
      <c r="G441" s="1" t="s">
        <v>19</v>
      </c>
      <c r="H441" s="1">
        <v>-0.177989509162267</v>
      </c>
    </row>
    <row r="442" spans="1:8" x14ac:dyDescent="0.25">
      <c r="A442" s="3">
        <v>40057</v>
      </c>
      <c r="B442" s="1">
        <v>0.28960000000000002</v>
      </c>
      <c r="C442" s="1">
        <v>0.11878</v>
      </c>
      <c r="D442" s="1">
        <v>0.41729749999999999</v>
      </c>
      <c r="E442" s="1">
        <v>9.3092499999999995E-2</v>
      </c>
      <c r="F442" s="1">
        <v>0.42878749999999999</v>
      </c>
      <c r="G442" s="1" t="s">
        <v>19</v>
      </c>
      <c r="H442" s="1">
        <v>-0.25992018852920401</v>
      </c>
    </row>
    <row r="443" spans="1:8" x14ac:dyDescent="0.25">
      <c r="A443" s="3">
        <v>40087</v>
      </c>
      <c r="B443" s="1">
        <v>0.31330000000000002</v>
      </c>
      <c r="C443" s="1">
        <v>4.471E-2</v>
      </c>
      <c r="D443" s="1">
        <v>0.35874600000000001</v>
      </c>
      <c r="E443" s="1">
        <v>1.4581999999999999E-2</v>
      </c>
      <c r="F443" s="1">
        <v>0.367508</v>
      </c>
      <c r="G443" s="1" t="s">
        <v>19</v>
      </c>
      <c r="H443" s="1">
        <v>-0.25647907482212201</v>
      </c>
    </row>
    <row r="444" spans="1:8" x14ac:dyDescent="0.25">
      <c r="A444" s="3">
        <v>40118</v>
      </c>
      <c r="B444" s="1">
        <v>0.27210000000000001</v>
      </c>
      <c r="C444" s="1">
        <v>-1.62075E-2</v>
      </c>
      <c r="D444" s="1">
        <v>0.39809499999999998</v>
      </c>
      <c r="E444" s="1">
        <v>-3.5084999999999998E-2</v>
      </c>
      <c r="F444" s="1">
        <v>0.28227750000000001</v>
      </c>
      <c r="G444" s="1" t="s">
        <v>19</v>
      </c>
      <c r="H444" s="1">
        <v>-9.2373587350642994E-2</v>
      </c>
    </row>
    <row r="445" spans="1:8" x14ac:dyDescent="0.25">
      <c r="A445" s="3">
        <v>40148</v>
      </c>
      <c r="B445" s="1">
        <v>0.27710000000000001</v>
      </c>
      <c r="C445" s="1">
        <v>-8.9827500000000005E-2</v>
      </c>
      <c r="D445" s="1">
        <v>0.44692999999999999</v>
      </c>
      <c r="E445" s="1">
        <v>-5.9397499999999999E-2</v>
      </c>
      <c r="F445" s="1">
        <v>0.14387249999999999</v>
      </c>
      <c r="G445" s="1" t="s">
        <v>19</v>
      </c>
      <c r="H445" s="1">
        <v>-0.22527947538894899</v>
      </c>
    </row>
    <row r="446" spans="1:8" x14ac:dyDescent="0.25">
      <c r="A446" s="3">
        <v>40179</v>
      </c>
      <c r="B446" s="1">
        <v>0.22189999999999999</v>
      </c>
      <c r="C446" s="1">
        <v>-0.172066</v>
      </c>
      <c r="D446" s="1">
        <v>0.40265800000000002</v>
      </c>
      <c r="E446" s="1">
        <v>-0.10118199999999999</v>
      </c>
      <c r="F446" s="1">
        <v>4.8823999999999999E-2</v>
      </c>
      <c r="G446" s="1" t="s">
        <v>19</v>
      </c>
      <c r="H446" s="1">
        <v>-8.1369292618431802E-2</v>
      </c>
    </row>
    <row r="447" spans="1:8" x14ac:dyDescent="0.25">
      <c r="A447" s="3">
        <v>40210</v>
      </c>
      <c r="B447" s="1">
        <v>0.25030000000000002</v>
      </c>
      <c r="C447" s="1">
        <v>-0.20652499999999999</v>
      </c>
      <c r="D447" s="1">
        <v>0.28293000000000001</v>
      </c>
      <c r="E447" s="1">
        <v>-0.18653500000000001</v>
      </c>
      <c r="F447" s="1">
        <v>5.4300000000000001E-2</v>
      </c>
      <c r="G447" s="1" t="s">
        <v>19</v>
      </c>
      <c r="H447" s="1">
        <v>-6.83179788426172E-2</v>
      </c>
    </row>
    <row r="448" spans="1:8" x14ac:dyDescent="0.25">
      <c r="A448" s="3">
        <v>40238</v>
      </c>
      <c r="B448" s="1">
        <v>0.1784</v>
      </c>
      <c r="C448" s="1">
        <v>-0.349105</v>
      </c>
      <c r="D448" s="1">
        <v>0.1238525</v>
      </c>
      <c r="E448" s="1">
        <v>-0.33559250000000002</v>
      </c>
      <c r="F448" s="1">
        <v>-3.5902499999999997E-2</v>
      </c>
      <c r="G448" s="1" t="s">
        <v>19</v>
      </c>
      <c r="H448" s="1">
        <v>0.31929834945043101</v>
      </c>
    </row>
    <row r="449" spans="1:8" x14ac:dyDescent="0.25">
      <c r="A449" s="3">
        <v>40269</v>
      </c>
      <c r="B449" s="1">
        <v>0.2054</v>
      </c>
      <c r="C449" s="1">
        <v>-0.419292</v>
      </c>
      <c r="D449" s="1">
        <v>8.2463999999999996E-2</v>
      </c>
      <c r="E449" s="1">
        <v>-0.37191800000000003</v>
      </c>
      <c r="F449" s="1">
        <v>-9.3654000000000001E-2</v>
      </c>
      <c r="G449" s="1" t="s">
        <v>19</v>
      </c>
      <c r="H449" s="1">
        <v>0.63381645199764003</v>
      </c>
    </row>
    <row r="450" spans="1:8" x14ac:dyDescent="0.25">
      <c r="A450" s="3">
        <v>40299</v>
      </c>
      <c r="B450" s="1">
        <v>0.3216</v>
      </c>
      <c r="C450" s="1">
        <v>-0.161435</v>
      </c>
      <c r="D450" s="1">
        <v>0.24650250000000001</v>
      </c>
      <c r="E450" s="1">
        <v>-0.1128875</v>
      </c>
      <c r="F450" s="1">
        <v>7.7804999999999999E-2</v>
      </c>
      <c r="G450" s="1" t="s">
        <v>19</v>
      </c>
      <c r="H450" s="1">
        <v>0.81862915870779895</v>
      </c>
    </row>
    <row r="451" spans="1:8" x14ac:dyDescent="0.25">
      <c r="A451" s="3">
        <v>40330</v>
      </c>
      <c r="B451" s="1">
        <v>0.26519999999999999</v>
      </c>
      <c r="C451" s="1">
        <v>-4.7977499999999999E-2</v>
      </c>
      <c r="D451" s="1">
        <v>0.29794749999999998</v>
      </c>
      <c r="E451" s="1">
        <v>8.0475000000000008E-3</v>
      </c>
      <c r="F451" s="1">
        <v>0.170825</v>
      </c>
      <c r="G451" s="1" t="s">
        <v>19</v>
      </c>
      <c r="H451" s="1">
        <v>5.2728525338112203E-2</v>
      </c>
    </row>
    <row r="452" spans="1:8" x14ac:dyDescent="0.25">
      <c r="A452" s="3">
        <v>40360</v>
      </c>
      <c r="B452" s="1">
        <v>0.27760000000000001</v>
      </c>
      <c r="C452" s="1">
        <v>-0.20158599999999999</v>
      </c>
      <c r="D452" s="1">
        <v>0.187</v>
      </c>
      <c r="E452" s="1">
        <v>-0.150226</v>
      </c>
      <c r="F452" s="1">
        <v>8.8400000000000006E-2</v>
      </c>
      <c r="G452" s="1" t="s">
        <v>19</v>
      </c>
      <c r="H452" s="1">
        <v>-0.150804503226592</v>
      </c>
    </row>
    <row r="453" spans="1:8" x14ac:dyDescent="0.25">
      <c r="A453" s="3">
        <v>40391</v>
      </c>
      <c r="B453" s="1">
        <v>0.28970000000000001</v>
      </c>
      <c r="C453" s="1">
        <v>-0.25609500000000002</v>
      </c>
      <c r="D453" s="1">
        <v>8.3695000000000006E-2</v>
      </c>
      <c r="E453" s="1">
        <v>-0.25586999999999999</v>
      </c>
      <c r="F453" s="1">
        <v>8.2269999999999996E-2</v>
      </c>
      <c r="G453" s="1" t="s">
        <v>19</v>
      </c>
      <c r="H453" s="1">
        <v>-0.202940892017103</v>
      </c>
    </row>
    <row r="454" spans="1:8" x14ac:dyDescent="0.25">
      <c r="A454" s="3">
        <v>40422</v>
      </c>
      <c r="B454" s="1">
        <v>0.23949999999999999</v>
      </c>
      <c r="C454" s="1">
        <v>-0.28115000000000001</v>
      </c>
      <c r="D454" s="1">
        <v>3.0717499999999998E-2</v>
      </c>
      <c r="E454" s="1">
        <v>-0.2937225</v>
      </c>
      <c r="F454" s="1">
        <v>7.281E-2</v>
      </c>
      <c r="G454" s="1" t="s">
        <v>19</v>
      </c>
      <c r="H454" s="1">
        <v>-0.30533783478388099</v>
      </c>
    </row>
    <row r="455" spans="1:8" x14ac:dyDescent="0.25">
      <c r="A455" s="3">
        <v>40452</v>
      </c>
      <c r="B455" s="1">
        <v>0.16209999999999999</v>
      </c>
      <c r="C455" s="1">
        <v>-0.38315199999999999</v>
      </c>
      <c r="D455" s="1">
        <v>5.5202000000000001E-2</v>
      </c>
      <c r="E455" s="1">
        <v>-0.36080200000000001</v>
      </c>
      <c r="F455" s="1">
        <v>-5.4688000000000001E-2</v>
      </c>
      <c r="G455" s="1" t="s">
        <v>19</v>
      </c>
      <c r="H455" s="1">
        <v>-0.218482750150922</v>
      </c>
    </row>
    <row r="456" spans="1:8" x14ac:dyDescent="0.25">
      <c r="A456" s="3">
        <v>40483</v>
      </c>
      <c r="B456" s="1">
        <v>0.19639999999999999</v>
      </c>
      <c r="C456" s="1">
        <v>-0.39693499999999998</v>
      </c>
      <c r="D456" s="1">
        <v>0.152835</v>
      </c>
      <c r="E456" s="1">
        <v>-0.32254500000000003</v>
      </c>
      <c r="F456" s="1">
        <v>-0.1604525</v>
      </c>
      <c r="G456" s="1" t="s">
        <v>19</v>
      </c>
      <c r="H456" s="1">
        <v>-0.14608380595287801</v>
      </c>
    </row>
    <row r="457" spans="1:8" x14ac:dyDescent="0.25">
      <c r="A457" s="3">
        <v>40513</v>
      </c>
      <c r="B457" s="1">
        <v>0.1326</v>
      </c>
      <c r="C457" s="1">
        <v>-0.42054999999999998</v>
      </c>
      <c r="D457" s="1">
        <v>0.15542</v>
      </c>
      <c r="E457" s="1">
        <v>-0.291912</v>
      </c>
      <c r="F457" s="1">
        <v>-0.23047599999999999</v>
      </c>
      <c r="G457" s="1" t="s">
        <v>19</v>
      </c>
      <c r="H457" s="1">
        <v>9.7194039032101401E-2</v>
      </c>
    </row>
    <row r="458" spans="1:8" x14ac:dyDescent="0.25">
      <c r="A458" s="3">
        <v>40544</v>
      </c>
      <c r="B458" s="1">
        <v>0.123</v>
      </c>
      <c r="C458" s="1">
        <v>-0.50190500000000005</v>
      </c>
      <c r="D458" s="1">
        <v>0.1126775</v>
      </c>
      <c r="E458" s="1">
        <v>-0.35771249999999999</v>
      </c>
      <c r="F458" s="1">
        <v>-0.29421999999999998</v>
      </c>
      <c r="G458" s="1" t="s">
        <v>19</v>
      </c>
      <c r="H458" s="1">
        <v>-0.13479552690119301</v>
      </c>
    </row>
    <row r="459" spans="1:8" x14ac:dyDescent="0.25">
      <c r="A459" s="3">
        <v>40575</v>
      </c>
      <c r="B459" s="1">
        <v>7.8399999999999997E-2</v>
      </c>
      <c r="C459" s="1">
        <v>-0.50156500000000004</v>
      </c>
      <c r="D459" s="1">
        <v>0.16702</v>
      </c>
      <c r="E459" s="1">
        <v>-0.37673000000000001</v>
      </c>
      <c r="F459" s="1">
        <v>-0.30314750000000001</v>
      </c>
      <c r="G459" s="1" t="s">
        <v>19</v>
      </c>
      <c r="H459" s="1">
        <v>-0.36718079570269102</v>
      </c>
    </row>
    <row r="460" spans="1:8" x14ac:dyDescent="0.25">
      <c r="A460" s="3">
        <v>40603</v>
      </c>
      <c r="B460" s="1">
        <v>0.1036</v>
      </c>
      <c r="C460" s="1">
        <v>-0.46634500000000001</v>
      </c>
      <c r="D460" s="1">
        <v>0.20354749999999999</v>
      </c>
      <c r="E460" s="1">
        <v>-0.36414999999999997</v>
      </c>
      <c r="F460" s="1">
        <v>-0.27397749999999998</v>
      </c>
      <c r="G460" s="1" t="s">
        <v>19</v>
      </c>
      <c r="H460" s="1">
        <v>-8.71104933704481E-2</v>
      </c>
    </row>
    <row r="461" spans="1:8" x14ac:dyDescent="0.25">
      <c r="A461" s="3">
        <v>40634</v>
      </c>
      <c r="B461" s="1">
        <v>6.6799999999999998E-2</v>
      </c>
      <c r="C461" s="1">
        <v>-0.52162600000000003</v>
      </c>
      <c r="D461" s="1">
        <v>0.21767800000000001</v>
      </c>
      <c r="E461" s="1">
        <v>-0.42709000000000003</v>
      </c>
      <c r="F461" s="1">
        <v>-0.28617799999999999</v>
      </c>
      <c r="G461" s="1" t="s">
        <v>19</v>
      </c>
      <c r="H461" s="1">
        <v>-0.26821226102015799</v>
      </c>
    </row>
    <row r="462" spans="1:8" x14ac:dyDescent="0.25">
      <c r="A462" s="3">
        <v>40664</v>
      </c>
      <c r="B462" s="1">
        <v>7.1999999999999995E-2</v>
      </c>
      <c r="C462" s="1">
        <v>-0.48265000000000002</v>
      </c>
      <c r="D462" s="1">
        <v>0.305475</v>
      </c>
      <c r="E462" s="1">
        <v>-0.43169999999999997</v>
      </c>
      <c r="F462" s="1">
        <v>-0.25890750000000001</v>
      </c>
      <c r="G462" s="1" t="s">
        <v>19</v>
      </c>
      <c r="H462" s="1">
        <v>-0.28470031335963097</v>
      </c>
    </row>
    <row r="463" spans="1:8" x14ac:dyDescent="0.25">
      <c r="A463" s="3">
        <v>40695</v>
      </c>
      <c r="B463" s="1">
        <v>9.2899999999999996E-2</v>
      </c>
      <c r="C463" s="1">
        <v>-0.43483250000000001</v>
      </c>
      <c r="D463" s="1">
        <v>0.30901250000000002</v>
      </c>
      <c r="E463" s="1">
        <v>-0.36375000000000002</v>
      </c>
      <c r="F463" s="1">
        <v>-0.2322275</v>
      </c>
      <c r="G463" s="1" t="s">
        <v>19</v>
      </c>
      <c r="H463" s="1">
        <v>4.4003444047777097E-2</v>
      </c>
    </row>
    <row r="464" spans="1:8" x14ac:dyDescent="0.25">
      <c r="A464" s="3">
        <v>40725</v>
      </c>
      <c r="B464" s="1">
        <v>0.1009</v>
      </c>
      <c r="C464" s="1">
        <v>-0.40228599999999998</v>
      </c>
      <c r="D464" s="1">
        <v>0.39483000000000001</v>
      </c>
      <c r="E464" s="1">
        <v>-0.27576200000000001</v>
      </c>
      <c r="F464" s="1">
        <v>-0.20686199999999999</v>
      </c>
      <c r="G464" s="1" t="s">
        <v>19</v>
      </c>
      <c r="H464" s="1">
        <v>2.4845389209955802E-2</v>
      </c>
    </row>
    <row r="465" spans="1:8" x14ac:dyDescent="0.25">
      <c r="A465" s="3">
        <v>40756</v>
      </c>
      <c r="B465" s="1">
        <v>0.18990000000000001</v>
      </c>
      <c r="C465" s="1">
        <v>-0.1124425</v>
      </c>
      <c r="D465" s="1">
        <v>0.7648625</v>
      </c>
      <c r="E465" s="1">
        <v>-5.3754999999999997E-2</v>
      </c>
      <c r="F465" s="1">
        <v>1.5627499999999999E-2</v>
      </c>
      <c r="G465" s="1" t="s">
        <v>19</v>
      </c>
      <c r="H465" s="1">
        <v>-6.0851880024250897E-2</v>
      </c>
    </row>
    <row r="466" spans="1:8" x14ac:dyDescent="0.25">
      <c r="A466" s="3">
        <v>40787</v>
      </c>
      <c r="B466" s="1">
        <v>0.2331</v>
      </c>
      <c r="C466" s="1">
        <v>7.7965999999999994E-2</v>
      </c>
      <c r="D466" s="1">
        <v>1.0532779999999999</v>
      </c>
      <c r="E466" s="1">
        <v>0.115244</v>
      </c>
      <c r="F466" s="1">
        <v>0.16708600000000001</v>
      </c>
      <c r="G466" s="1" t="s">
        <v>19</v>
      </c>
      <c r="H466" s="1">
        <v>-0.15498213709731601</v>
      </c>
    </row>
    <row r="467" spans="1:8" x14ac:dyDescent="0.25">
      <c r="A467" s="3">
        <v>40817</v>
      </c>
      <c r="B467" s="1">
        <v>0.26910000000000001</v>
      </c>
      <c r="C467" s="1">
        <v>1.7622499999999999E-2</v>
      </c>
      <c r="D467" s="1">
        <v>1.0416175000000001</v>
      </c>
      <c r="E467" s="1">
        <v>0.1115675</v>
      </c>
      <c r="F467" s="1">
        <v>0.111445</v>
      </c>
      <c r="G467" s="1" t="s">
        <v>19</v>
      </c>
      <c r="H467" s="1">
        <v>0.11141678261313499</v>
      </c>
    </row>
    <row r="468" spans="1:8" x14ac:dyDescent="0.25">
      <c r="A468" s="3">
        <v>40848</v>
      </c>
      <c r="B468" s="1">
        <v>0.24959999999999999</v>
      </c>
      <c r="C468" s="1">
        <v>4.6510000000000003E-2</v>
      </c>
      <c r="D468" s="1">
        <v>0.94124249999999998</v>
      </c>
      <c r="E468" s="1">
        <v>0.13108500000000001</v>
      </c>
      <c r="F468" s="1">
        <v>0.13659750000000001</v>
      </c>
      <c r="G468" s="1" t="s">
        <v>19</v>
      </c>
      <c r="H468" s="1">
        <v>2.3784347647928899E-2</v>
      </c>
    </row>
    <row r="469" spans="1:8" x14ac:dyDescent="0.25">
      <c r="A469" s="3">
        <v>40878</v>
      </c>
      <c r="B469" s="1">
        <v>0.2014</v>
      </c>
      <c r="C469" s="1">
        <v>4.1121999999999999E-2</v>
      </c>
      <c r="D469" s="1">
        <v>0.78826399999999996</v>
      </c>
      <c r="E469" s="1">
        <v>0.123284</v>
      </c>
      <c r="F469" s="1">
        <v>0.14488200000000001</v>
      </c>
      <c r="G469" s="1" t="s">
        <v>19</v>
      </c>
      <c r="H469" s="1">
        <v>0.38255512866462399</v>
      </c>
    </row>
    <row r="470" spans="1:8" x14ac:dyDescent="0.25">
      <c r="A470" s="3">
        <v>40909</v>
      </c>
      <c r="B470" s="1">
        <v>0.13300000000000001</v>
      </c>
      <c r="C470" s="1">
        <v>-0.15981000000000001</v>
      </c>
      <c r="D470" s="1">
        <v>0.53574500000000003</v>
      </c>
      <c r="E470" s="1">
        <v>-5.0487499999999998E-2</v>
      </c>
      <c r="F470" s="1">
        <v>8.8400000000000006E-3</v>
      </c>
      <c r="G470" s="1" t="s">
        <v>19</v>
      </c>
      <c r="H470" s="1">
        <v>0.57616785399927595</v>
      </c>
    </row>
    <row r="471" spans="1:8" x14ac:dyDescent="0.25">
      <c r="A471" s="3">
        <v>40940</v>
      </c>
      <c r="B471" s="1">
        <v>0.104</v>
      </c>
      <c r="C471" s="1">
        <v>-0.27290249999999999</v>
      </c>
      <c r="D471" s="1">
        <v>0.34420250000000002</v>
      </c>
      <c r="E471" s="1">
        <v>-0.213005</v>
      </c>
      <c r="F471" s="1">
        <v>-4.4065E-2</v>
      </c>
      <c r="G471" s="1" t="s">
        <v>19</v>
      </c>
      <c r="H471" s="1">
        <v>0.24752594617578899</v>
      </c>
    </row>
    <row r="472" spans="1:8" x14ac:dyDescent="0.25">
      <c r="A472" s="3">
        <v>40969</v>
      </c>
      <c r="B472" s="1">
        <v>0.1052</v>
      </c>
      <c r="C472" s="1">
        <v>-0.33695000000000003</v>
      </c>
      <c r="D472" s="1">
        <v>0.24063799999999999</v>
      </c>
      <c r="E472" s="1">
        <v>-0.28643800000000003</v>
      </c>
      <c r="F472" s="1">
        <v>-8.4213999999999997E-2</v>
      </c>
      <c r="G472" s="1" t="s">
        <v>19</v>
      </c>
      <c r="H472" s="1">
        <v>-0.15914429111235101</v>
      </c>
    </row>
    <row r="473" spans="1:8" x14ac:dyDescent="0.25">
      <c r="A473" s="3">
        <v>41000</v>
      </c>
      <c r="B473" s="1">
        <v>9.8000000000000004E-2</v>
      </c>
      <c r="C473" s="1">
        <v>-0.358155</v>
      </c>
      <c r="D473" s="1">
        <v>0.19637750000000001</v>
      </c>
      <c r="E473" s="1">
        <v>-0.27467000000000003</v>
      </c>
      <c r="F473" s="1">
        <v>-9.9654999999999994E-2</v>
      </c>
      <c r="G473" s="1" t="s">
        <v>19</v>
      </c>
      <c r="H473" s="1">
        <v>-9.0107148036995502E-2</v>
      </c>
    </row>
    <row r="474" spans="1:8" x14ac:dyDescent="0.25">
      <c r="A474" s="3">
        <v>41030</v>
      </c>
      <c r="B474" s="1">
        <v>8.9200000000000002E-2</v>
      </c>
      <c r="C474" s="1">
        <v>-0.23784250000000001</v>
      </c>
      <c r="D474" s="1">
        <v>0.24144750000000001</v>
      </c>
      <c r="E474" s="1">
        <v>-0.200325</v>
      </c>
      <c r="F474" s="1">
        <v>2.9337499999999999E-2</v>
      </c>
      <c r="G474" s="1" t="s">
        <v>19</v>
      </c>
      <c r="H474" s="1">
        <v>-0.18560282764620101</v>
      </c>
    </row>
    <row r="475" spans="1:8" x14ac:dyDescent="0.25">
      <c r="A475" s="3">
        <v>41061</v>
      </c>
      <c r="B475" s="1">
        <v>0.13789999999999999</v>
      </c>
      <c r="C475" s="1">
        <v>-0.17524999999999999</v>
      </c>
      <c r="D475" s="1">
        <v>0.32717000000000002</v>
      </c>
      <c r="E475" s="1">
        <v>-0.17240800000000001</v>
      </c>
      <c r="F475" s="1">
        <v>9.8112000000000005E-2</v>
      </c>
      <c r="G475" s="1" t="s">
        <v>19</v>
      </c>
      <c r="H475" s="1">
        <v>-0.39314922737020402</v>
      </c>
    </row>
    <row r="476" spans="1:8" x14ac:dyDescent="0.25">
      <c r="A476" s="3">
        <v>41091</v>
      </c>
      <c r="B476" s="1">
        <v>0.1024</v>
      </c>
      <c r="C476" s="1">
        <v>-0.27336250000000001</v>
      </c>
      <c r="D476" s="1">
        <v>0.31725500000000001</v>
      </c>
      <c r="E476" s="1">
        <v>-0.26698499999999997</v>
      </c>
      <c r="F476" s="1">
        <v>2.3112500000000001E-2</v>
      </c>
      <c r="G476" s="1" t="s">
        <v>19</v>
      </c>
      <c r="H476" s="1">
        <v>-0.45411012743340501</v>
      </c>
    </row>
    <row r="477" spans="1:8" x14ac:dyDescent="0.25">
      <c r="A477" s="3">
        <v>41122</v>
      </c>
      <c r="B477" s="1">
        <v>7.4200000000000002E-2</v>
      </c>
      <c r="C477" s="1">
        <v>-0.333706</v>
      </c>
      <c r="D477" s="1">
        <v>0.22287999999999999</v>
      </c>
      <c r="E477" s="1">
        <v>-0.36198000000000002</v>
      </c>
      <c r="F477" s="1">
        <v>-5.4180000000000001E-3</v>
      </c>
      <c r="G477" s="1" t="s">
        <v>19</v>
      </c>
      <c r="H477" s="1">
        <v>-0.57357251815107302</v>
      </c>
    </row>
    <row r="478" spans="1:8" x14ac:dyDescent="0.25">
      <c r="A478" s="3">
        <v>41153</v>
      </c>
      <c r="B478" s="1">
        <v>8.0600000000000005E-2</v>
      </c>
      <c r="C478" s="1">
        <v>-0.42077500000000001</v>
      </c>
      <c r="D478" s="1">
        <v>0.1478525</v>
      </c>
      <c r="E478" s="1">
        <v>-0.44676749999999998</v>
      </c>
      <c r="F478" s="1">
        <v>-7.5562500000000005E-2</v>
      </c>
      <c r="G478" s="1" t="s">
        <v>19</v>
      </c>
      <c r="H478" s="1">
        <v>-0.33484216974103498</v>
      </c>
    </row>
    <row r="479" spans="1:8" x14ac:dyDescent="0.25">
      <c r="A479" s="3">
        <v>41183</v>
      </c>
      <c r="B479" s="1">
        <v>5.8599999999999999E-2</v>
      </c>
      <c r="C479" s="1">
        <v>-0.48786750000000001</v>
      </c>
      <c r="D479" s="1">
        <v>9.9032499999999996E-2</v>
      </c>
      <c r="E479" s="1">
        <v>-0.5094225</v>
      </c>
      <c r="F479" s="1">
        <v>-0.13237499999999999</v>
      </c>
      <c r="G479" s="1" t="s">
        <v>19</v>
      </c>
      <c r="H479" s="1">
        <v>-8.0879473285003903E-2</v>
      </c>
    </row>
    <row r="480" spans="1:8" x14ac:dyDescent="0.25">
      <c r="A480" s="3">
        <v>41214</v>
      </c>
      <c r="B480" s="1">
        <v>5.33E-2</v>
      </c>
      <c r="C480" s="1">
        <v>-0.48098800000000003</v>
      </c>
      <c r="D480" s="1">
        <v>1.2234E-2</v>
      </c>
      <c r="E480" s="1">
        <v>-0.54321799999999998</v>
      </c>
      <c r="F480" s="1">
        <v>-8.4895999999999999E-2</v>
      </c>
      <c r="G480" s="1" t="s">
        <v>19</v>
      </c>
      <c r="H480" s="1">
        <v>0.350423623075447</v>
      </c>
    </row>
    <row r="481" spans="1:8" x14ac:dyDescent="0.25">
      <c r="A481" s="3">
        <v>41244</v>
      </c>
      <c r="B481" s="1">
        <v>4.6399999999999997E-2</v>
      </c>
      <c r="C481" s="1">
        <v>-0.51424250000000005</v>
      </c>
      <c r="D481" s="1">
        <v>-8.2960000000000006E-2</v>
      </c>
      <c r="E481" s="1">
        <v>-0.55108000000000001</v>
      </c>
      <c r="F481" s="1">
        <v>-0.1175525</v>
      </c>
      <c r="G481" s="1" t="s">
        <v>19</v>
      </c>
      <c r="H481" s="1">
        <v>0.256484352969435</v>
      </c>
    </row>
    <row r="482" spans="1:8" x14ac:dyDescent="0.25">
      <c r="A482" s="3">
        <v>41275</v>
      </c>
      <c r="B482" s="1">
        <v>4.9500000000000002E-2</v>
      </c>
      <c r="C482" s="1">
        <v>-0.57232749999999999</v>
      </c>
      <c r="D482" s="1">
        <v>-0.157495</v>
      </c>
      <c r="E482" s="1">
        <v>-0.56431750000000003</v>
      </c>
      <c r="F482" s="1">
        <v>-0.1935325</v>
      </c>
      <c r="G482" s="1" t="s">
        <v>19</v>
      </c>
      <c r="H482" s="1">
        <v>-0.65707510580241002</v>
      </c>
    </row>
    <row r="483" spans="1:8" x14ac:dyDescent="0.25">
      <c r="A483" s="3">
        <v>41306</v>
      </c>
      <c r="B483" s="1">
        <v>4.0099999999999997E-2</v>
      </c>
      <c r="C483" s="1">
        <v>-0.57453500000000002</v>
      </c>
      <c r="D483" s="1">
        <v>-0.2092</v>
      </c>
      <c r="E483" s="1">
        <v>-0.56939249999999997</v>
      </c>
      <c r="F483" s="1">
        <v>-0.1950375</v>
      </c>
      <c r="G483" s="1" t="s">
        <v>19</v>
      </c>
      <c r="H483" s="1">
        <v>-0.31152175322866699</v>
      </c>
    </row>
    <row r="484" spans="1:8" x14ac:dyDescent="0.25">
      <c r="A484" s="3">
        <v>41334</v>
      </c>
      <c r="B484" s="1">
        <v>4.1300000000000003E-2</v>
      </c>
      <c r="C484" s="1">
        <v>-0.58645999999999998</v>
      </c>
      <c r="D484" s="1">
        <v>-0.205648</v>
      </c>
      <c r="E484" s="1">
        <v>-0.56189</v>
      </c>
      <c r="F484" s="1">
        <v>-0.222914</v>
      </c>
      <c r="G484" s="1" t="s">
        <v>19</v>
      </c>
      <c r="H484" s="1">
        <v>-0.14709575020450499</v>
      </c>
    </row>
    <row r="485" spans="1:8" x14ac:dyDescent="0.25">
      <c r="A485" s="3">
        <v>41365</v>
      </c>
      <c r="B485" s="1">
        <v>5.5199999999999999E-2</v>
      </c>
      <c r="C485" s="1">
        <v>-0.63688500000000003</v>
      </c>
      <c r="D485" s="1">
        <v>-0.11741</v>
      </c>
      <c r="E485" s="1">
        <v>-0.58220749999999999</v>
      </c>
      <c r="F485" s="1">
        <v>-0.3144575</v>
      </c>
      <c r="G485" s="1" t="s">
        <v>19</v>
      </c>
      <c r="H485" s="1">
        <v>-0.18671109237514799</v>
      </c>
    </row>
    <row r="486" spans="1:8" x14ac:dyDescent="0.25">
      <c r="A486" s="3">
        <v>41395</v>
      </c>
      <c r="B486" s="1">
        <v>4.7600000000000003E-2</v>
      </c>
      <c r="C486" s="1">
        <v>-0.63656000000000001</v>
      </c>
      <c r="D486" s="1">
        <v>-2.7255999999999999E-2</v>
      </c>
      <c r="E486" s="1">
        <v>-0.58128599999999997</v>
      </c>
      <c r="F486" s="1">
        <v>-0.34233200000000003</v>
      </c>
      <c r="G486" s="1" t="s">
        <v>19</v>
      </c>
      <c r="H486" s="1">
        <v>-0.130942483933294</v>
      </c>
    </row>
    <row r="487" spans="1:8" x14ac:dyDescent="0.25">
      <c r="A487" s="3">
        <v>41426</v>
      </c>
      <c r="B487" s="1">
        <v>0.1167</v>
      </c>
      <c r="C487" s="1">
        <v>-0.58199250000000002</v>
      </c>
      <c r="D487" s="1">
        <v>-3.39075E-2</v>
      </c>
      <c r="E487" s="1">
        <v>-0.49806250000000002</v>
      </c>
      <c r="F487" s="1">
        <v>-0.31641999999999998</v>
      </c>
      <c r="G487" s="1" t="s">
        <v>19</v>
      </c>
      <c r="H487" s="1">
        <v>-0.27906059626172403</v>
      </c>
    </row>
    <row r="488" spans="1:8" x14ac:dyDescent="0.25">
      <c r="A488" s="3">
        <v>41456</v>
      </c>
      <c r="B488" s="1">
        <v>7.2099999999999997E-2</v>
      </c>
      <c r="C488" s="1">
        <v>-0.58940749999999997</v>
      </c>
      <c r="D488" s="1">
        <v>-7.2992500000000002E-2</v>
      </c>
      <c r="E488" s="1">
        <v>-0.4724525</v>
      </c>
      <c r="F488" s="1">
        <v>-0.32326500000000002</v>
      </c>
      <c r="G488" s="1" t="s">
        <v>19</v>
      </c>
      <c r="H488" s="1">
        <v>-0.38097104934213299</v>
      </c>
    </row>
    <row r="489" spans="1:8" x14ac:dyDescent="0.25">
      <c r="A489" s="3">
        <v>41487</v>
      </c>
      <c r="B489" s="1">
        <v>6.9699999999999998E-2</v>
      </c>
      <c r="C489" s="1">
        <v>-0.58981399999999995</v>
      </c>
      <c r="D489" s="1">
        <v>-6.3607999999999998E-2</v>
      </c>
      <c r="E489" s="1">
        <v>-0.49763000000000002</v>
      </c>
      <c r="F489" s="1">
        <v>-0.32020399999999999</v>
      </c>
      <c r="G489" s="1" t="s">
        <v>19</v>
      </c>
      <c r="H489" s="1">
        <v>7.8449595876659201E-2</v>
      </c>
    </row>
    <row r="490" spans="1:8" x14ac:dyDescent="0.25">
      <c r="A490" s="3">
        <v>41518</v>
      </c>
      <c r="B490" s="1">
        <v>6.0699999999999997E-2</v>
      </c>
      <c r="C490" s="1">
        <v>-0.59353250000000002</v>
      </c>
      <c r="D490" s="1">
        <v>-3.0127500000000002E-2</v>
      </c>
      <c r="E490" s="1">
        <v>-0.51697749999999998</v>
      </c>
      <c r="F490" s="1">
        <v>-0.32470500000000002</v>
      </c>
      <c r="G490" s="1" t="s">
        <v>19</v>
      </c>
      <c r="H490" s="1">
        <v>0.14672415246892101</v>
      </c>
    </row>
    <row r="491" spans="1:8" x14ac:dyDescent="0.25">
      <c r="A491" s="3">
        <v>41548</v>
      </c>
      <c r="B491" s="1">
        <v>5.8700000000000002E-2</v>
      </c>
      <c r="C491" s="1">
        <v>-0.66095000000000004</v>
      </c>
      <c r="D491" s="1">
        <v>-4.5812499999999999E-2</v>
      </c>
      <c r="E491" s="1">
        <v>-0.58684749999999997</v>
      </c>
      <c r="F491" s="1">
        <v>-0.36897750000000001</v>
      </c>
      <c r="G491" s="1" t="s">
        <v>19</v>
      </c>
      <c r="H491" s="1">
        <v>-1.65785482018262E-2</v>
      </c>
    </row>
    <row r="492" spans="1:8" x14ac:dyDescent="0.25">
      <c r="A492" s="3">
        <v>41579</v>
      </c>
      <c r="B492" s="1">
        <v>4.8800000000000003E-2</v>
      </c>
      <c r="C492" s="1">
        <v>-0.72357800000000005</v>
      </c>
      <c r="D492" s="1">
        <v>-0.114304</v>
      </c>
      <c r="E492" s="1">
        <v>-0.66759400000000002</v>
      </c>
      <c r="F492" s="1">
        <v>-0.41540199999999999</v>
      </c>
      <c r="G492" s="1" t="s">
        <v>19</v>
      </c>
      <c r="H492" s="1">
        <v>9.4233733479488005E-2</v>
      </c>
    </row>
    <row r="493" spans="1:8" x14ac:dyDescent="0.25">
      <c r="A493" s="3">
        <v>41609</v>
      </c>
      <c r="B493" s="1">
        <v>6.2799999999999995E-2</v>
      </c>
      <c r="C493" s="1">
        <v>-0.74804499999999996</v>
      </c>
      <c r="D493" s="1">
        <v>-0.143675</v>
      </c>
      <c r="E493" s="1">
        <v>-0.67692750000000002</v>
      </c>
      <c r="F493" s="1">
        <v>-0.44551000000000002</v>
      </c>
      <c r="G493" s="1" t="s">
        <v>19</v>
      </c>
      <c r="H493" s="1">
        <v>-0.17336840267498499</v>
      </c>
    </row>
    <row r="494" spans="1:8" x14ac:dyDescent="0.25">
      <c r="A494" s="3">
        <v>41640</v>
      </c>
      <c r="B494" s="1">
        <v>7.7100000000000002E-2</v>
      </c>
      <c r="C494" s="1">
        <v>-0.73624199999999995</v>
      </c>
      <c r="D494" s="1">
        <v>-0.13489999999999999</v>
      </c>
      <c r="E494" s="1">
        <v>-0.65762799999999999</v>
      </c>
      <c r="F494" s="1">
        <v>-0.43896400000000002</v>
      </c>
      <c r="G494" s="1" t="s">
        <v>19</v>
      </c>
      <c r="H494" s="1">
        <v>-0.38819459275283502</v>
      </c>
    </row>
    <row r="495" spans="1:8" x14ac:dyDescent="0.25">
      <c r="A495" s="3">
        <v>41671</v>
      </c>
      <c r="B495" s="1">
        <v>6.1600000000000002E-2</v>
      </c>
      <c r="C495" s="1">
        <v>-0.73540249999999996</v>
      </c>
      <c r="D495" s="1">
        <v>-0.17944499999999999</v>
      </c>
      <c r="E495" s="1">
        <v>-0.6747725</v>
      </c>
      <c r="F495" s="1">
        <v>-0.42469750000000001</v>
      </c>
      <c r="G495" s="1" t="s">
        <v>19</v>
      </c>
      <c r="H495" s="1">
        <v>0.103891538945382</v>
      </c>
    </row>
    <row r="496" spans="1:8" x14ac:dyDescent="0.25">
      <c r="A496" s="3">
        <v>41699</v>
      </c>
      <c r="B496" s="1">
        <v>6.5199999999999994E-2</v>
      </c>
      <c r="C496" s="1">
        <v>-0.75819000000000003</v>
      </c>
      <c r="D496" s="1">
        <v>-0.2445225</v>
      </c>
      <c r="E496" s="1">
        <v>-0.71790500000000002</v>
      </c>
      <c r="F496" s="1">
        <v>-0.40486499999999997</v>
      </c>
      <c r="G496" s="1" t="s">
        <v>19</v>
      </c>
      <c r="H496" s="1">
        <v>0.435040996682521</v>
      </c>
    </row>
    <row r="497" spans="1:8" x14ac:dyDescent="0.25">
      <c r="A497" s="3">
        <v>41730</v>
      </c>
      <c r="B497" s="1">
        <v>6.6699999999999995E-2</v>
      </c>
      <c r="C497" s="1">
        <v>-0.75369249999999999</v>
      </c>
      <c r="D497" s="1">
        <v>-0.27567999999999998</v>
      </c>
      <c r="E497" s="1">
        <v>-0.74173500000000003</v>
      </c>
      <c r="F497" s="1">
        <v>-0.36541000000000001</v>
      </c>
      <c r="G497" s="1" t="s">
        <v>19</v>
      </c>
      <c r="H497" s="1">
        <v>0.30349687017426402</v>
      </c>
    </row>
    <row r="498" spans="1:8" x14ac:dyDescent="0.25">
      <c r="A498" s="3">
        <v>41760</v>
      </c>
      <c r="B498" s="1">
        <v>4.48E-2</v>
      </c>
      <c r="C498" s="1">
        <v>-0.75062399999999996</v>
      </c>
      <c r="D498" s="1">
        <v>-0.29737599999999997</v>
      </c>
      <c r="E498" s="1">
        <v>-0.75809599999999999</v>
      </c>
      <c r="F498" s="1">
        <v>-0.35003800000000002</v>
      </c>
      <c r="G498" s="1" t="s">
        <v>19</v>
      </c>
      <c r="H498" s="1">
        <v>0.241225528961001</v>
      </c>
    </row>
    <row r="499" spans="1:8" x14ac:dyDescent="0.25">
      <c r="A499" s="3">
        <v>41791</v>
      </c>
      <c r="B499" s="1">
        <v>4.36E-2</v>
      </c>
      <c r="C499" s="1">
        <v>-0.77495499999999995</v>
      </c>
      <c r="D499" s="1">
        <v>-0.30646000000000001</v>
      </c>
      <c r="E499" s="1">
        <v>-0.77400500000000005</v>
      </c>
      <c r="F499" s="1">
        <v>-0.37003249999999999</v>
      </c>
      <c r="G499" s="1" t="s">
        <v>19</v>
      </c>
      <c r="H499" s="1">
        <v>0.30177482504219399</v>
      </c>
    </row>
    <row r="500" spans="1:8" x14ac:dyDescent="0.25">
      <c r="A500" s="3">
        <v>41821</v>
      </c>
      <c r="B500" s="1">
        <v>4.9599999999999998E-2</v>
      </c>
      <c r="C500" s="1">
        <v>-0.76231000000000004</v>
      </c>
      <c r="D500" s="1">
        <v>-0.27302999999999999</v>
      </c>
      <c r="E500" s="1">
        <v>-0.75219999999999998</v>
      </c>
      <c r="F500" s="1">
        <v>-0.373645</v>
      </c>
      <c r="G500" s="1" t="s">
        <v>19</v>
      </c>
      <c r="H500" s="1">
        <v>0.20144051393666501</v>
      </c>
    </row>
    <row r="501" spans="1:8" x14ac:dyDescent="0.25">
      <c r="A501" s="3">
        <v>41852</v>
      </c>
      <c r="B501" s="1">
        <v>7.8600000000000003E-2</v>
      </c>
      <c r="C501" s="1">
        <v>-0.72599000000000002</v>
      </c>
      <c r="D501" s="1">
        <v>-0.27482800000000002</v>
      </c>
      <c r="E501" s="1">
        <v>-0.72055999999999998</v>
      </c>
      <c r="F501" s="1">
        <v>-0.34176200000000001</v>
      </c>
      <c r="G501" s="1" t="s">
        <v>19</v>
      </c>
      <c r="H501" s="1">
        <v>6.3339647929888804E-2</v>
      </c>
    </row>
    <row r="502" spans="1:8" x14ac:dyDescent="0.25">
      <c r="A502" s="3">
        <v>41883</v>
      </c>
      <c r="B502" s="1">
        <v>9.2100000000000001E-2</v>
      </c>
      <c r="C502" s="1">
        <v>-0.69664749999999998</v>
      </c>
      <c r="D502" s="1">
        <v>-0.30489749999999999</v>
      </c>
      <c r="E502" s="1">
        <v>-0.68998499999999996</v>
      </c>
      <c r="F502" s="1">
        <v>-0.29478500000000002</v>
      </c>
      <c r="G502" s="1" t="s">
        <v>19</v>
      </c>
      <c r="H502" s="1">
        <v>0.149296765165671</v>
      </c>
    </row>
    <row r="503" spans="1:8" x14ac:dyDescent="0.25">
      <c r="A503" s="3">
        <v>41913</v>
      </c>
      <c r="B503" s="1">
        <v>0.14630000000000001</v>
      </c>
      <c r="C503" s="1">
        <v>-0.65106799999999998</v>
      </c>
      <c r="D503" s="1">
        <v>-0.22536999999999999</v>
      </c>
      <c r="E503" s="1">
        <v>-0.64673400000000003</v>
      </c>
      <c r="F503" s="1">
        <v>-0.27119599999999999</v>
      </c>
      <c r="G503" s="1" t="s">
        <v>19</v>
      </c>
      <c r="H503" s="1">
        <v>0.109514547676514</v>
      </c>
    </row>
    <row r="504" spans="1:8" x14ac:dyDescent="0.25">
      <c r="A504" s="3">
        <v>41944</v>
      </c>
      <c r="B504" s="1">
        <v>5.1799999999999999E-2</v>
      </c>
      <c r="C504" s="1">
        <v>-0.64273999999999998</v>
      </c>
      <c r="D504" s="1">
        <v>-8.2037499999999999E-2</v>
      </c>
      <c r="E504" s="1">
        <v>-0.66402749999999999</v>
      </c>
      <c r="F504" s="1">
        <v>-0.25829750000000001</v>
      </c>
      <c r="G504" s="1" t="s">
        <v>19</v>
      </c>
      <c r="H504" s="1">
        <v>0.258080204445853</v>
      </c>
    </row>
    <row r="505" spans="1:8" x14ac:dyDescent="0.25">
      <c r="A505" s="3">
        <v>41974</v>
      </c>
      <c r="B505" s="1">
        <v>0.10970000000000001</v>
      </c>
      <c r="C505" s="1">
        <v>-0.58697500000000002</v>
      </c>
      <c r="D505" s="1">
        <v>3.0162499999999998E-2</v>
      </c>
      <c r="E505" s="1">
        <v>-0.63742500000000002</v>
      </c>
      <c r="F505" s="1">
        <v>-0.20507249999999999</v>
      </c>
      <c r="G505" s="1" t="s">
        <v>19</v>
      </c>
      <c r="H505" s="1">
        <v>2.4183662129575002E-2</v>
      </c>
    </row>
    <row r="506" spans="1:8" x14ac:dyDescent="0.25">
      <c r="A506" s="3">
        <v>42005</v>
      </c>
      <c r="B506" s="1">
        <v>0.1384</v>
      </c>
      <c r="C506" s="1">
        <v>-0.50301799999999997</v>
      </c>
      <c r="D506" s="1">
        <v>6.1825999999999999E-2</v>
      </c>
      <c r="E506" s="1">
        <v>-0.56281800000000004</v>
      </c>
      <c r="F506" s="1">
        <v>-0.12141399999999999</v>
      </c>
      <c r="G506" s="1" t="s">
        <v>19</v>
      </c>
      <c r="H506" s="1">
        <v>-0.30352309111774201</v>
      </c>
    </row>
    <row r="507" spans="1:8" x14ac:dyDescent="0.25">
      <c r="A507" s="3">
        <v>42036</v>
      </c>
      <c r="B507" s="1">
        <v>8.0100000000000005E-2</v>
      </c>
      <c r="C507" s="1">
        <v>-0.49739499999999998</v>
      </c>
      <c r="D507" s="1">
        <v>-4.0219999999999999E-2</v>
      </c>
      <c r="E507" s="1">
        <v>-0.55747749999999996</v>
      </c>
      <c r="F507" s="1">
        <v>-8.8200000000000001E-2</v>
      </c>
      <c r="G507" s="1" t="s">
        <v>19</v>
      </c>
      <c r="H507" s="1">
        <v>-0.51620245096323403</v>
      </c>
    </row>
    <row r="508" spans="1:8" x14ac:dyDescent="0.25">
      <c r="A508" s="3">
        <v>42064</v>
      </c>
      <c r="B508" s="1">
        <v>0.1208</v>
      </c>
      <c r="C508" s="1">
        <v>-0.55201750000000005</v>
      </c>
      <c r="D508" s="1">
        <v>-0.17962249999999999</v>
      </c>
      <c r="E508" s="1">
        <v>-0.59264749999999999</v>
      </c>
      <c r="F508" s="1">
        <v>-0.128585</v>
      </c>
      <c r="G508" s="1" t="s">
        <v>19</v>
      </c>
      <c r="H508" s="1">
        <v>-0.53129770916711205</v>
      </c>
    </row>
    <row r="509" spans="1:8" x14ac:dyDescent="0.25">
      <c r="A509" s="3">
        <v>42095</v>
      </c>
      <c r="B509" s="1">
        <v>8.1100000000000005E-2</v>
      </c>
      <c r="C509" s="1">
        <v>-0.58662999999999998</v>
      </c>
      <c r="D509" s="1">
        <v>-0.25869750000000002</v>
      </c>
      <c r="E509" s="1">
        <v>-0.6133575</v>
      </c>
      <c r="F509" s="1">
        <v>-0.16094749999999999</v>
      </c>
      <c r="G509" s="1" t="s">
        <v>19</v>
      </c>
      <c r="H509" s="1">
        <v>-0.38166724058447798</v>
      </c>
    </row>
    <row r="510" spans="1:8" x14ac:dyDescent="0.25">
      <c r="A510" s="3">
        <v>42125</v>
      </c>
      <c r="B510" s="1">
        <v>8.0100000000000005E-2</v>
      </c>
      <c r="C510" s="1">
        <v>-0.57211599999999996</v>
      </c>
      <c r="D510" s="1">
        <v>-0.27161400000000002</v>
      </c>
      <c r="E510" s="1">
        <v>-0.60586600000000002</v>
      </c>
      <c r="F510" s="1">
        <v>-0.14505599999999999</v>
      </c>
      <c r="G510" s="1" t="s">
        <v>19</v>
      </c>
      <c r="H510" s="1">
        <v>-0.39402026592784301</v>
      </c>
    </row>
    <row r="511" spans="1:8" x14ac:dyDescent="0.25">
      <c r="A511" s="3">
        <v>42156</v>
      </c>
      <c r="B511" s="1">
        <v>6.7599999999999993E-2</v>
      </c>
      <c r="C511" s="1">
        <v>-0.57056750000000001</v>
      </c>
      <c r="D511" s="1">
        <v>-0.28911500000000001</v>
      </c>
      <c r="E511" s="1">
        <v>-0.59101250000000005</v>
      </c>
      <c r="F511" s="1">
        <v>-0.15033750000000001</v>
      </c>
      <c r="G511" s="1" t="s">
        <v>19</v>
      </c>
      <c r="H511" s="1">
        <v>-0.34188662427079097</v>
      </c>
    </row>
    <row r="512" spans="1:8" x14ac:dyDescent="0.25">
      <c r="A512" s="3">
        <v>42186</v>
      </c>
      <c r="B512" s="1">
        <v>5.57E-2</v>
      </c>
      <c r="C512" s="1">
        <v>-0.55876599999999998</v>
      </c>
      <c r="D512" s="1">
        <v>-0.28605000000000003</v>
      </c>
      <c r="E512" s="1">
        <v>-0.59199999999999997</v>
      </c>
      <c r="F512" s="1">
        <v>-0.1168</v>
      </c>
      <c r="G512" s="1" t="s">
        <v>19</v>
      </c>
      <c r="H512" s="1">
        <v>-5.6557053209625403E-2</v>
      </c>
    </row>
    <row r="513" spans="1:8" x14ac:dyDescent="0.25">
      <c r="A513" s="3">
        <v>42217</v>
      </c>
      <c r="B513" s="1">
        <v>8.7300000000000003E-2</v>
      </c>
      <c r="C513" s="1">
        <v>-0.47071000000000002</v>
      </c>
      <c r="D513" s="1">
        <v>-0.21374000000000001</v>
      </c>
      <c r="E513" s="1">
        <v>-0.55914750000000002</v>
      </c>
      <c r="F513" s="1">
        <v>4.705E-3</v>
      </c>
      <c r="G513" s="1" t="s">
        <v>19</v>
      </c>
      <c r="H513" s="1">
        <v>-0.28877368483065602</v>
      </c>
    </row>
    <row r="514" spans="1:8" x14ac:dyDescent="0.25">
      <c r="A514" s="3">
        <v>42248</v>
      </c>
      <c r="B514" s="1">
        <v>0.11650000000000001</v>
      </c>
      <c r="C514" s="1">
        <v>-0.42159750000000001</v>
      </c>
      <c r="D514" s="1">
        <v>-0.17649999999999999</v>
      </c>
      <c r="E514" s="1">
        <v>-0.53477249999999998</v>
      </c>
      <c r="F514" s="1">
        <v>5.6950000000000001E-2</v>
      </c>
      <c r="G514" s="1" t="s">
        <v>19</v>
      </c>
      <c r="H514" s="1">
        <v>-0.41998081099406098</v>
      </c>
    </row>
    <row r="515" spans="1:8" x14ac:dyDescent="0.25">
      <c r="A515" s="3">
        <v>42278</v>
      </c>
      <c r="B515" s="1">
        <v>0.1074</v>
      </c>
      <c r="C515" s="1">
        <v>-0.47823599999999999</v>
      </c>
      <c r="D515" s="1">
        <v>-0.20621600000000001</v>
      </c>
      <c r="E515" s="1">
        <v>-0.61553800000000003</v>
      </c>
      <c r="F515" s="1">
        <v>3.5222000000000003E-2</v>
      </c>
      <c r="G515" s="1" t="s">
        <v>19</v>
      </c>
      <c r="H515" s="1">
        <v>-0.54609108814802398</v>
      </c>
    </row>
    <row r="516" spans="1:8" x14ac:dyDescent="0.25">
      <c r="A516" s="3">
        <v>42309</v>
      </c>
      <c r="B516" s="1">
        <v>6.08E-2</v>
      </c>
      <c r="C516" s="1">
        <v>-0.49644749999999999</v>
      </c>
      <c r="D516" s="1">
        <v>-0.20968999999999999</v>
      </c>
      <c r="E516" s="1">
        <v>-0.67546249999999997</v>
      </c>
      <c r="F516" s="1">
        <v>7.2325E-2</v>
      </c>
      <c r="G516" s="1" t="s">
        <v>19</v>
      </c>
      <c r="H516" s="1">
        <v>-0.75599123095563403</v>
      </c>
    </row>
    <row r="517" spans="1:8" x14ac:dyDescent="0.25">
      <c r="A517" s="3">
        <v>42339</v>
      </c>
      <c r="B517" s="1">
        <v>0.15659999999999999</v>
      </c>
      <c r="C517" s="1">
        <v>-0.42030250000000002</v>
      </c>
      <c r="D517" s="1">
        <v>-0.1848225</v>
      </c>
      <c r="E517" s="1">
        <v>-0.62181249999999999</v>
      </c>
      <c r="F517" s="1">
        <v>0.15244750000000001</v>
      </c>
      <c r="G517" s="1" t="s">
        <v>19</v>
      </c>
      <c r="H517" s="1">
        <v>-0.60043225807390599</v>
      </c>
    </row>
    <row r="518" spans="1:8" x14ac:dyDescent="0.25">
      <c r="A518" s="3">
        <v>42370</v>
      </c>
      <c r="B518" s="1">
        <v>0.16819999999999999</v>
      </c>
      <c r="C518" s="1">
        <v>-0.33877400000000002</v>
      </c>
      <c r="D518" s="1">
        <v>-0.170488</v>
      </c>
      <c r="E518" s="1">
        <v>-0.55986599999999997</v>
      </c>
      <c r="F518" s="1">
        <v>0.239098</v>
      </c>
      <c r="G518" s="1" t="s">
        <v>19</v>
      </c>
      <c r="H518" s="1">
        <v>-0.24558290074759301</v>
      </c>
    </row>
    <row r="519" spans="1:8" x14ac:dyDescent="0.25">
      <c r="A519" s="3">
        <v>42401</v>
      </c>
      <c r="B519" s="1">
        <v>0.23380000000000001</v>
      </c>
      <c r="C519" s="1">
        <v>-0.3227875</v>
      </c>
      <c r="D519" s="1">
        <v>-0.14459</v>
      </c>
      <c r="E519" s="1">
        <v>-0.55908250000000004</v>
      </c>
      <c r="F519" s="1">
        <v>0.2742175</v>
      </c>
      <c r="G519" s="1" t="s">
        <v>19</v>
      </c>
      <c r="H519" s="1">
        <v>-0.41220203738597799</v>
      </c>
    </row>
    <row r="520" spans="1:8" x14ac:dyDescent="0.25">
      <c r="A520" s="3">
        <v>42430</v>
      </c>
      <c r="B520" s="1">
        <v>0.16250000000000001</v>
      </c>
      <c r="C520" s="1">
        <v>-0.3881425</v>
      </c>
      <c r="D520" s="1">
        <v>-0.13150999999999999</v>
      </c>
      <c r="E520" s="1">
        <v>-0.58698249999999996</v>
      </c>
      <c r="F520" s="1">
        <v>0.18700249999999999</v>
      </c>
      <c r="G520" s="1" t="s">
        <v>19</v>
      </c>
      <c r="H520" s="1">
        <v>-0.63023357316414197</v>
      </c>
    </row>
    <row r="521" spans="1:8" x14ac:dyDescent="0.25">
      <c r="A521" s="3">
        <v>42461</v>
      </c>
      <c r="B521" s="1">
        <v>0.13039999999999999</v>
      </c>
      <c r="C521" s="1">
        <v>-0.41493799999999997</v>
      </c>
      <c r="D521" s="1">
        <v>-0.17281199999999999</v>
      </c>
      <c r="E521" s="1">
        <v>-0.58421199999999995</v>
      </c>
      <c r="F521" s="1">
        <v>0.116962</v>
      </c>
      <c r="G521" s="1" t="s">
        <v>19</v>
      </c>
      <c r="H521" s="1">
        <v>-0.54289574818949404</v>
      </c>
    </row>
    <row r="522" spans="1:8" x14ac:dyDescent="0.25">
      <c r="A522" s="3">
        <v>42491</v>
      </c>
      <c r="B522" s="1">
        <v>0.10059999999999999</v>
      </c>
      <c r="C522" s="1">
        <v>-0.41277249999999999</v>
      </c>
      <c r="D522" s="1">
        <v>-0.21476000000000001</v>
      </c>
      <c r="E522" s="1">
        <v>-0.56862749999999995</v>
      </c>
      <c r="F522" s="1">
        <v>0.13400999999999999</v>
      </c>
      <c r="G522" s="1" t="s">
        <v>19</v>
      </c>
      <c r="H522" s="1">
        <v>-0.42492712579135899</v>
      </c>
    </row>
    <row r="523" spans="1:8" x14ac:dyDescent="0.25">
      <c r="A523" s="3">
        <v>42522</v>
      </c>
      <c r="B523" s="1">
        <v>0.1019</v>
      </c>
      <c r="C523" s="1">
        <v>-0.38942749999999998</v>
      </c>
      <c r="D523" s="1">
        <v>-0.2000625</v>
      </c>
      <c r="E523" s="1">
        <v>-0.55440750000000005</v>
      </c>
      <c r="F523" s="1">
        <v>0.15844249999999999</v>
      </c>
      <c r="G523" s="1" t="s">
        <v>19</v>
      </c>
      <c r="H523" s="1">
        <v>1.46066388854295E-2</v>
      </c>
    </row>
    <row r="524" spans="1:8" x14ac:dyDescent="0.25">
      <c r="A524" s="3">
        <v>42552</v>
      </c>
      <c r="B524" s="1">
        <v>8.09E-2</v>
      </c>
      <c r="C524" s="1">
        <v>-0.38225599999999998</v>
      </c>
      <c r="D524" s="1">
        <v>-0.20668600000000001</v>
      </c>
      <c r="E524" s="1">
        <v>-0.53113600000000005</v>
      </c>
      <c r="F524" s="1">
        <v>0.13148399999999999</v>
      </c>
      <c r="G524" s="1" t="s">
        <v>19</v>
      </c>
      <c r="H524" s="1">
        <v>7.2993555906234006E-2</v>
      </c>
    </row>
    <row r="525" spans="1:8" x14ac:dyDescent="0.25">
      <c r="A525" s="3">
        <v>42583</v>
      </c>
      <c r="B525" s="1">
        <v>0.05</v>
      </c>
      <c r="C525" s="1">
        <v>-0.41327249999999999</v>
      </c>
      <c r="D525" s="1">
        <v>-0.26956000000000002</v>
      </c>
      <c r="E525" s="1">
        <v>-0.50058250000000004</v>
      </c>
      <c r="F525" s="1">
        <v>8.6427500000000004E-2</v>
      </c>
      <c r="G525" s="1" t="s">
        <v>19</v>
      </c>
      <c r="H525" s="1">
        <v>-0.15239457850885799</v>
      </c>
    </row>
    <row r="526" spans="1:8" x14ac:dyDescent="0.25">
      <c r="A526" s="3">
        <v>42614</v>
      </c>
      <c r="B526" s="1">
        <v>7.4399999999999994E-2</v>
      </c>
      <c r="C526" s="1">
        <v>-0.38273800000000002</v>
      </c>
      <c r="D526" s="1">
        <v>-0.31267200000000001</v>
      </c>
      <c r="E526" s="1">
        <v>-0.48465799999999998</v>
      </c>
      <c r="F526" s="1">
        <v>0.12187199999999999</v>
      </c>
      <c r="G526" s="1" t="s">
        <v>19</v>
      </c>
      <c r="H526" s="1">
        <v>-0.14126045545398899</v>
      </c>
    </row>
    <row r="527" spans="1:8" x14ac:dyDescent="0.25">
      <c r="A527" s="3">
        <v>42644</v>
      </c>
      <c r="B527" s="1">
        <v>4.65E-2</v>
      </c>
      <c r="C527" s="1">
        <v>-0.39218500000000001</v>
      </c>
      <c r="D527" s="1">
        <v>-0.34924500000000003</v>
      </c>
      <c r="E527" s="1">
        <v>-0.50773250000000003</v>
      </c>
      <c r="F527" s="1">
        <v>0.12001000000000001</v>
      </c>
      <c r="G527" s="1" t="s">
        <v>19</v>
      </c>
      <c r="H527" s="1">
        <v>-0.21778764340529</v>
      </c>
    </row>
    <row r="528" spans="1:8" x14ac:dyDescent="0.25">
      <c r="A528" s="3">
        <v>42675</v>
      </c>
      <c r="B528" s="1">
        <v>6.7000000000000004E-2</v>
      </c>
      <c r="C528" s="1">
        <v>-0.45345999999999997</v>
      </c>
      <c r="D528" s="1">
        <v>-0.43229499999999998</v>
      </c>
      <c r="E528" s="1">
        <v>-0.53687499999999999</v>
      </c>
      <c r="F528" s="1">
        <v>6.4807500000000004E-2</v>
      </c>
      <c r="G528" s="1" t="s">
        <v>19</v>
      </c>
      <c r="H528" s="1">
        <v>-0.167368697286258</v>
      </c>
    </row>
    <row r="529" spans="1:8" x14ac:dyDescent="0.25">
      <c r="A529" s="3">
        <v>42705</v>
      </c>
      <c r="B529" s="1">
        <v>4.6600000000000003E-2</v>
      </c>
      <c r="C529" s="1">
        <v>-0.49805199999999999</v>
      </c>
      <c r="D529" s="1">
        <v>-0.51484399999999997</v>
      </c>
      <c r="E529" s="1">
        <v>-0.54520800000000003</v>
      </c>
      <c r="F529" s="1">
        <v>3.4559999999999999E-3</v>
      </c>
      <c r="G529" s="1" t="s">
        <v>19</v>
      </c>
      <c r="H529" s="1">
        <v>0.20201035217074401</v>
      </c>
    </row>
    <row r="530" spans="1:8" x14ac:dyDescent="0.25">
      <c r="A530" s="3">
        <v>42736</v>
      </c>
      <c r="B530" s="1">
        <v>3.5499999999999997E-2</v>
      </c>
      <c r="C530" s="1">
        <v>-0.51798750000000005</v>
      </c>
      <c r="D530" s="1">
        <v>-0.51197499999999996</v>
      </c>
      <c r="E530" s="1">
        <v>-0.53534000000000004</v>
      </c>
      <c r="F530" s="1">
        <v>-5.7564999999999998E-2</v>
      </c>
      <c r="G530" s="1" t="s">
        <v>19</v>
      </c>
      <c r="H530" s="1">
        <v>4.8424418704649903E-3</v>
      </c>
    </row>
    <row r="531" spans="1:8" x14ac:dyDescent="0.25">
      <c r="A531" s="3">
        <v>42767</v>
      </c>
      <c r="B531" s="1">
        <v>2.0500000000000001E-2</v>
      </c>
      <c r="C531" s="1">
        <v>-0.5334525</v>
      </c>
      <c r="D531" s="1">
        <v>-0.47696</v>
      </c>
      <c r="E531" s="1">
        <v>-0.53188999999999997</v>
      </c>
      <c r="F531" s="1">
        <v>-8.8212499999999999E-2</v>
      </c>
      <c r="G531" s="1" t="s">
        <v>19</v>
      </c>
      <c r="H531" s="1">
        <v>-0.21074616629208701</v>
      </c>
    </row>
    <row r="532" spans="1:8" x14ac:dyDescent="0.25">
      <c r="A532" s="3">
        <v>42795</v>
      </c>
      <c r="B532" s="1">
        <v>4.4999999999999998E-2</v>
      </c>
      <c r="C532" s="1">
        <v>-0.525474</v>
      </c>
      <c r="D532" s="1">
        <v>-0.44214999999999999</v>
      </c>
      <c r="E532" s="1">
        <v>-0.550956</v>
      </c>
      <c r="F532" s="1">
        <v>-6.6257999999999997E-2</v>
      </c>
      <c r="G532" s="1" t="s">
        <v>19</v>
      </c>
      <c r="H532" s="1">
        <v>4.55952676143693E-2</v>
      </c>
    </row>
    <row r="533" spans="1:8" x14ac:dyDescent="0.25">
      <c r="A533" s="3">
        <v>42826</v>
      </c>
      <c r="B533" s="1">
        <v>5.1299999999999998E-2</v>
      </c>
      <c r="C533" s="1">
        <v>-0.53215000000000001</v>
      </c>
      <c r="D533" s="1">
        <v>-0.39358749999999998</v>
      </c>
      <c r="E533" s="1">
        <v>-0.59050749999999996</v>
      </c>
      <c r="F533" s="1">
        <v>-5.8597499999999997E-2</v>
      </c>
      <c r="G533" s="1" t="s">
        <v>19</v>
      </c>
      <c r="H533" s="1">
        <v>0.20337189240605699</v>
      </c>
    </row>
    <row r="534" spans="1:8" x14ac:dyDescent="0.25">
      <c r="A534" s="3">
        <v>42856</v>
      </c>
      <c r="B534" s="1">
        <v>4.1500000000000002E-2</v>
      </c>
      <c r="C534" s="1">
        <v>-0.56500249999999996</v>
      </c>
      <c r="D534" s="1">
        <v>-0.36096250000000002</v>
      </c>
      <c r="E534" s="1">
        <v>-0.65518500000000002</v>
      </c>
      <c r="F534" s="1">
        <v>-6.1580000000000003E-2</v>
      </c>
      <c r="G534" s="1" t="s">
        <v>19</v>
      </c>
      <c r="H534" s="1">
        <v>4.0106473713495003E-2</v>
      </c>
    </row>
    <row r="535" spans="1:8" x14ac:dyDescent="0.25">
      <c r="A535" s="3">
        <v>42887</v>
      </c>
      <c r="B535" s="1">
        <v>4.9399999999999999E-2</v>
      </c>
      <c r="C535" s="1">
        <v>-0.60358999999999996</v>
      </c>
      <c r="D535" s="1">
        <v>-0.36619000000000002</v>
      </c>
      <c r="E535" s="1">
        <v>-0.69603599999999999</v>
      </c>
      <c r="F535" s="1">
        <v>-9.8206000000000002E-2</v>
      </c>
      <c r="G535" s="1" t="s">
        <v>19</v>
      </c>
      <c r="H535" s="1">
        <v>-7.9376417936585494E-2</v>
      </c>
    </row>
    <row r="536" spans="1:8" x14ac:dyDescent="0.25">
      <c r="A536" s="3">
        <v>42917</v>
      </c>
      <c r="B536" s="1">
        <v>4.6800000000000001E-2</v>
      </c>
      <c r="C536" s="1">
        <v>-0.62806499999999998</v>
      </c>
      <c r="D536" s="1">
        <v>-0.38427</v>
      </c>
      <c r="E536" s="1">
        <v>-0.69939249999999997</v>
      </c>
      <c r="F536" s="1">
        <v>-0.14189750000000001</v>
      </c>
      <c r="G536" s="1" t="s">
        <v>19</v>
      </c>
      <c r="H536" s="1">
        <v>-0.16063130827699501</v>
      </c>
    </row>
    <row r="537" spans="1:8" x14ac:dyDescent="0.25">
      <c r="A537" s="3">
        <v>42948</v>
      </c>
      <c r="B537" s="1">
        <v>5.6099999999999997E-2</v>
      </c>
      <c r="C537" s="1">
        <v>-0.62115750000000003</v>
      </c>
      <c r="D537" s="1">
        <v>-0.38966250000000002</v>
      </c>
      <c r="E537" s="1">
        <v>-0.69060500000000002</v>
      </c>
      <c r="F537" s="1">
        <v>-0.1330575</v>
      </c>
      <c r="G537" s="1" t="s">
        <v>19</v>
      </c>
      <c r="H537" s="1">
        <v>-0.33226774080507798</v>
      </c>
    </row>
    <row r="538" spans="1:8" x14ac:dyDescent="0.25">
      <c r="A538" s="3">
        <v>42979</v>
      </c>
      <c r="B538" s="1">
        <v>3.8899999999999997E-2</v>
      </c>
      <c r="C538" s="1">
        <v>-0.61877800000000005</v>
      </c>
      <c r="D538" s="1">
        <v>-0.41838999999999998</v>
      </c>
      <c r="E538" s="1">
        <v>-0.68357199999999996</v>
      </c>
      <c r="F538" s="1">
        <v>-0.13524600000000001</v>
      </c>
      <c r="G538" s="1" t="s">
        <v>19</v>
      </c>
      <c r="H538" s="1">
        <v>-7.0195241899443303E-2</v>
      </c>
    </row>
    <row r="539" spans="1:8" x14ac:dyDescent="0.25">
      <c r="A539" s="3">
        <v>43009</v>
      </c>
      <c r="B539" s="1">
        <v>3.2300000000000002E-2</v>
      </c>
      <c r="C539" s="1">
        <v>-0.66176500000000005</v>
      </c>
      <c r="D539" s="1">
        <v>-0.47298499999999999</v>
      </c>
      <c r="E539" s="1">
        <v>-0.70202500000000001</v>
      </c>
      <c r="F539" s="1">
        <v>-0.18558250000000001</v>
      </c>
      <c r="G539" s="1" t="s">
        <v>19</v>
      </c>
      <c r="H539" s="1">
        <v>0.61410317324367003</v>
      </c>
    </row>
    <row r="540" spans="1:8" x14ac:dyDescent="0.25">
      <c r="A540" s="3">
        <v>43040</v>
      </c>
      <c r="B540" s="1">
        <v>3.6999999999999998E-2</v>
      </c>
      <c r="C540" s="1">
        <v>-0.67891250000000003</v>
      </c>
      <c r="D540" s="1">
        <v>-0.49619999999999997</v>
      </c>
      <c r="E540" s="1">
        <v>-0.72943749999999996</v>
      </c>
      <c r="F540" s="1">
        <v>-0.1857625</v>
      </c>
      <c r="G540" s="1" t="s">
        <v>19</v>
      </c>
      <c r="H540" s="1">
        <v>0.53243113017436605</v>
      </c>
    </row>
    <row r="541" spans="1:8" x14ac:dyDescent="0.25">
      <c r="A541" s="3">
        <v>43070</v>
      </c>
      <c r="B541" s="1">
        <v>5.2400000000000002E-2</v>
      </c>
      <c r="C541" s="1">
        <v>-0.66971000000000003</v>
      </c>
      <c r="D541" s="1">
        <v>-0.49564999999999998</v>
      </c>
      <c r="E541" s="1">
        <v>-0.74036000000000002</v>
      </c>
      <c r="F541" s="1">
        <v>-0.16336200000000001</v>
      </c>
      <c r="G541" s="1" t="s">
        <v>19</v>
      </c>
      <c r="H541" s="1">
        <v>0.11059264074908499</v>
      </c>
    </row>
    <row r="542" spans="1:8" x14ac:dyDescent="0.25">
      <c r="A542" s="3">
        <v>43101</v>
      </c>
      <c r="B542" s="1">
        <v>5.1999999999999998E-2</v>
      </c>
      <c r="C542" s="1">
        <v>-0.66513750000000005</v>
      </c>
      <c r="D542" s="1">
        <v>-0.4952975</v>
      </c>
      <c r="E542" s="1">
        <v>-0.71259749999999999</v>
      </c>
      <c r="F542" s="1">
        <v>-0.1796025</v>
      </c>
      <c r="G542" s="1" t="s">
        <v>19</v>
      </c>
      <c r="H542" s="1">
        <v>-0.194387507246332</v>
      </c>
    </row>
    <row r="543" spans="1:8" x14ac:dyDescent="0.25">
      <c r="A543" s="3">
        <v>43132</v>
      </c>
      <c r="B543" s="1">
        <v>0.12429999999999999</v>
      </c>
      <c r="C543" s="1">
        <v>-0.6178825</v>
      </c>
      <c r="D543" s="1">
        <v>-0.50074750000000001</v>
      </c>
      <c r="E543" s="1">
        <v>-0.61645749999999999</v>
      </c>
      <c r="F543" s="1">
        <v>-0.17482500000000001</v>
      </c>
      <c r="G543" s="1" t="s">
        <v>19</v>
      </c>
      <c r="H543" s="1">
        <v>6.3493583004281706E-2</v>
      </c>
    </row>
    <row r="544" spans="1:8" x14ac:dyDescent="0.25">
      <c r="A544" s="3">
        <v>43160</v>
      </c>
      <c r="B544" s="1">
        <v>0.1179</v>
      </c>
      <c r="C544" s="1">
        <v>-0.55067200000000005</v>
      </c>
      <c r="D544" s="1">
        <v>-0.50463599999999997</v>
      </c>
      <c r="E544" s="1">
        <v>-0.52018600000000004</v>
      </c>
      <c r="F544" s="1">
        <v>-0.133184</v>
      </c>
      <c r="G544" s="1" t="s">
        <v>19</v>
      </c>
      <c r="H544" s="1">
        <v>0.156945257672891</v>
      </c>
    </row>
    <row r="545" spans="1:8" x14ac:dyDescent="0.25">
      <c r="A545" s="3">
        <v>43191</v>
      </c>
      <c r="B545" s="1">
        <v>9.7299999999999998E-2</v>
      </c>
      <c r="C545" s="1">
        <v>-0.54654999999999998</v>
      </c>
      <c r="D545" s="1">
        <v>-0.46963500000000002</v>
      </c>
      <c r="E545" s="1">
        <v>-0.52216249999999997</v>
      </c>
      <c r="F545" s="1">
        <v>-0.13035250000000001</v>
      </c>
      <c r="G545" s="1" t="s">
        <v>19</v>
      </c>
      <c r="H545" s="1">
        <v>0.147201892473379</v>
      </c>
    </row>
    <row r="546" spans="1:8" x14ac:dyDescent="0.25">
      <c r="A546" s="3">
        <v>43221</v>
      </c>
      <c r="B546" s="1">
        <v>7.8399999999999997E-2</v>
      </c>
      <c r="C546" s="1">
        <v>-0.57826999999999995</v>
      </c>
      <c r="D546" s="1">
        <v>-0.37656000000000001</v>
      </c>
      <c r="E546" s="1">
        <v>-0.57995750000000001</v>
      </c>
      <c r="F546" s="1">
        <v>-0.14885999999999999</v>
      </c>
      <c r="G546" s="1" t="s">
        <v>19</v>
      </c>
      <c r="H546" s="1">
        <v>-0.12958470919178799</v>
      </c>
    </row>
    <row r="547" spans="1:8" x14ac:dyDescent="0.25">
      <c r="A547" s="3">
        <v>43252</v>
      </c>
      <c r="B547" s="1">
        <v>6.1600000000000002E-2</v>
      </c>
      <c r="C547" s="1">
        <v>-0.57119399999999998</v>
      </c>
      <c r="D547" s="1">
        <v>-0.258826</v>
      </c>
      <c r="E547" s="1">
        <v>-0.594526</v>
      </c>
      <c r="F547" s="1">
        <v>-0.15514800000000001</v>
      </c>
      <c r="G547" s="1" t="s">
        <v>19</v>
      </c>
      <c r="H547" s="1">
        <v>7.8038173846969497E-2</v>
      </c>
    </row>
    <row r="548" spans="1:8" x14ac:dyDescent="0.25">
      <c r="A548" s="3">
        <v>43282</v>
      </c>
      <c r="B548" s="1">
        <v>6.0100000000000001E-2</v>
      </c>
      <c r="C548" s="1">
        <v>-0.58174250000000005</v>
      </c>
      <c r="D548" s="1">
        <v>-0.2192925</v>
      </c>
      <c r="E548" s="1">
        <v>-0.62024500000000005</v>
      </c>
      <c r="F548" s="1">
        <v>-0.16167500000000001</v>
      </c>
      <c r="G548" s="1" t="s">
        <v>19</v>
      </c>
      <c r="H548" s="1">
        <v>0.201873458570349</v>
      </c>
    </row>
    <row r="549" spans="1:8" x14ac:dyDescent="0.25">
      <c r="A549" s="3">
        <v>43313</v>
      </c>
      <c r="B549" s="1">
        <v>6.0699999999999997E-2</v>
      </c>
      <c r="C549" s="1">
        <v>-0.62265199999999998</v>
      </c>
      <c r="D549" s="1">
        <v>-0.23638799999999999</v>
      </c>
      <c r="E549" s="1">
        <v>-0.68413999999999997</v>
      </c>
      <c r="F549" s="1">
        <v>-0.17380999999999999</v>
      </c>
      <c r="G549" s="1" t="s">
        <v>19</v>
      </c>
      <c r="H549" s="1">
        <v>0.287054894998445</v>
      </c>
    </row>
    <row r="550" spans="1:8" x14ac:dyDescent="0.25">
      <c r="A550" s="3">
        <v>43344</v>
      </c>
      <c r="B550" s="1">
        <v>6.1800000000000001E-2</v>
      </c>
      <c r="C550" s="1">
        <v>-0.64628249999999998</v>
      </c>
      <c r="D550" s="1">
        <v>-0.24076</v>
      </c>
      <c r="E550" s="1">
        <v>-0.71623749999999997</v>
      </c>
      <c r="F550" s="1">
        <v>-0.1893225</v>
      </c>
      <c r="G550" s="1" t="s">
        <v>19</v>
      </c>
      <c r="H550" s="1">
        <v>-5.5198988994402801E-2</v>
      </c>
    </row>
    <row r="551" spans="1:8" x14ac:dyDescent="0.25">
      <c r="A551" s="3">
        <v>43374</v>
      </c>
      <c r="B551" s="1">
        <v>0.1118</v>
      </c>
      <c r="C551" s="1">
        <v>-0.63219250000000005</v>
      </c>
      <c r="D551" s="1">
        <v>-0.23400000000000001</v>
      </c>
      <c r="E551" s="1">
        <v>-0.68933750000000005</v>
      </c>
      <c r="F551" s="1">
        <v>-0.18966</v>
      </c>
      <c r="G551" s="1" t="s">
        <v>19</v>
      </c>
      <c r="H551" s="1">
        <v>-0.14129782302886901</v>
      </c>
    </row>
    <row r="552" spans="1:8" x14ac:dyDescent="0.25">
      <c r="A552" s="3">
        <v>43405</v>
      </c>
      <c r="B552" s="1">
        <v>0.1038</v>
      </c>
      <c r="C552" s="1">
        <v>-0.56437599999999999</v>
      </c>
      <c r="D552" s="1">
        <v>-0.19569600000000001</v>
      </c>
      <c r="E552" s="1">
        <v>-0.61715600000000004</v>
      </c>
      <c r="F552" s="1">
        <v>-0.12485400000000001</v>
      </c>
      <c r="G552" s="1" t="s">
        <v>19</v>
      </c>
      <c r="H552" s="1">
        <v>-4.7083550276773599E-2</v>
      </c>
    </row>
    <row r="553" spans="1:8" x14ac:dyDescent="0.25">
      <c r="A553" s="3">
        <v>43435</v>
      </c>
      <c r="B553" s="1">
        <v>0.13170000000000001</v>
      </c>
      <c r="C553" s="1">
        <v>-0.47904750000000001</v>
      </c>
      <c r="D553" s="1">
        <v>-0.14066000000000001</v>
      </c>
      <c r="E553" s="1">
        <v>-0.55855750000000004</v>
      </c>
      <c r="F553" s="1">
        <v>-4.1332500000000001E-2</v>
      </c>
      <c r="G553" s="1" t="s">
        <v>19</v>
      </c>
      <c r="H553" s="1">
        <v>-5.8629946126481897E-2</v>
      </c>
    </row>
    <row r="554" spans="1:8" x14ac:dyDescent="0.25">
      <c r="A554" s="3">
        <v>43466</v>
      </c>
      <c r="B554" s="1">
        <v>0.10879999999999999</v>
      </c>
      <c r="C554" s="1">
        <v>-0.50736250000000005</v>
      </c>
      <c r="D554" s="1">
        <v>-0.15671750000000001</v>
      </c>
      <c r="E554" s="1">
        <v>-0.59697500000000003</v>
      </c>
      <c r="F554" s="1">
        <v>-5.4642499999999997E-2</v>
      </c>
      <c r="G554" s="1" t="s">
        <v>19</v>
      </c>
      <c r="H554" s="1">
        <v>-0.25653097312209</v>
      </c>
    </row>
    <row r="555" spans="1:8" x14ac:dyDescent="0.25">
      <c r="A555" s="3">
        <v>43497</v>
      </c>
      <c r="B555" s="1">
        <v>6.4500000000000002E-2</v>
      </c>
      <c r="C555" s="1">
        <v>-0.59473750000000003</v>
      </c>
      <c r="D555" s="1">
        <v>-0.20043250000000001</v>
      </c>
      <c r="E555" s="1">
        <v>-0.68530749999999996</v>
      </c>
      <c r="F555" s="1">
        <v>-0.11537749999999999</v>
      </c>
      <c r="G555" s="1" t="s">
        <v>19</v>
      </c>
      <c r="H555" s="1">
        <v>-0.52254558354500502</v>
      </c>
    </row>
    <row r="556" spans="1:8" x14ac:dyDescent="0.25">
      <c r="A556" s="3">
        <v>43525</v>
      </c>
      <c r="B556" s="1">
        <v>6.8900000000000003E-2</v>
      </c>
      <c r="C556" s="1">
        <v>-0.63052200000000003</v>
      </c>
      <c r="D556" s="1">
        <v>-0.23863400000000001</v>
      </c>
      <c r="E556" s="1">
        <v>-0.741896</v>
      </c>
      <c r="F556" s="1">
        <v>-0.13725399999999999</v>
      </c>
      <c r="G556" s="1" t="s">
        <v>19</v>
      </c>
      <c r="H556" s="1">
        <v>-0.39190033960676102</v>
      </c>
    </row>
    <row r="557" spans="1:8" x14ac:dyDescent="0.25">
      <c r="A557" s="3">
        <v>43556</v>
      </c>
      <c r="B557" s="1">
        <v>4.5199999999999997E-2</v>
      </c>
      <c r="C557" s="1">
        <v>-0.6462175</v>
      </c>
      <c r="D557" s="1">
        <v>-0.29624250000000002</v>
      </c>
      <c r="E557" s="1">
        <v>-0.76606249999999998</v>
      </c>
      <c r="F557" s="1">
        <v>-0.13743749999999999</v>
      </c>
      <c r="G557" s="1" t="s">
        <v>19</v>
      </c>
      <c r="H557" s="1">
        <v>-0.57605105286930902</v>
      </c>
    </row>
    <row r="558" spans="1:8" x14ac:dyDescent="0.25">
      <c r="A558" s="3">
        <v>43586</v>
      </c>
      <c r="B558" s="1">
        <v>8.3900000000000002E-2</v>
      </c>
      <c r="C558" s="1">
        <v>-0.64311200000000002</v>
      </c>
      <c r="D558" s="1">
        <v>-0.33248800000000001</v>
      </c>
      <c r="E558" s="1">
        <v>-0.76820600000000006</v>
      </c>
      <c r="F558" s="1">
        <v>-0.114338</v>
      </c>
      <c r="G558" s="1" t="s">
        <v>19</v>
      </c>
      <c r="H558" s="1">
        <v>-0.39544538296300802</v>
      </c>
    </row>
    <row r="559" spans="1:8" x14ac:dyDescent="0.25">
      <c r="A559" s="3">
        <v>43617</v>
      </c>
      <c r="B559" s="1">
        <v>7.8799999999999995E-2</v>
      </c>
      <c r="C559" s="1">
        <v>-0.62163749999999995</v>
      </c>
      <c r="D559" s="1">
        <v>-0.32354749999999999</v>
      </c>
      <c r="E559" s="1">
        <v>-0.75732999999999995</v>
      </c>
      <c r="F559" s="1">
        <v>-8.9722499999999997E-2</v>
      </c>
      <c r="G559" s="1" t="s">
        <v>19</v>
      </c>
      <c r="H559" s="1">
        <v>-0.20197850314438101</v>
      </c>
    </row>
    <row r="560" spans="1:8" x14ac:dyDescent="0.25">
      <c r="A560" s="3">
        <v>43647</v>
      </c>
      <c r="B560" s="1">
        <v>6.4199999999999993E-2</v>
      </c>
      <c r="C560" s="1">
        <v>-0.62475250000000004</v>
      </c>
      <c r="D560" s="1">
        <v>-0.2805975</v>
      </c>
      <c r="E560" s="1">
        <v>-0.77162750000000002</v>
      </c>
      <c r="F560" s="1">
        <v>-9.0834999999999999E-2</v>
      </c>
      <c r="G560" s="1" t="s">
        <v>19</v>
      </c>
      <c r="H560" s="1">
        <v>-0.21859550067944999</v>
      </c>
    </row>
    <row r="561" spans="1:8" x14ac:dyDescent="0.25">
      <c r="A561" s="3">
        <v>43678</v>
      </c>
      <c r="B561" s="1">
        <v>0.123</v>
      </c>
      <c r="C561" s="1">
        <v>-0.59341600000000005</v>
      </c>
      <c r="D561" s="1">
        <v>-0.21610599999999999</v>
      </c>
      <c r="E561" s="1">
        <v>-0.74773000000000001</v>
      </c>
      <c r="F561" s="1">
        <v>-5.7270000000000001E-2</v>
      </c>
      <c r="G561" s="1" t="s">
        <v>19</v>
      </c>
      <c r="H561" s="1">
        <v>-2.0560796974732299E-3</v>
      </c>
    </row>
    <row r="562" spans="1:8" x14ac:dyDescent="0.25">
      <c r="A562" s="3">
        <v>43709</v>
      </c>
      <c r="B562" s="1">
        <v>5.6399999999999999E-2</v>
      </c>
      <c r="C562" s="1">
        <v>-0.54862</v>
      </c>
      <c r="D562" s="1">
        <v>-0.19070500000000001</v>
      </c>
      <c r="E562" s="1">
        <v>-0.69468750000000001</v>
      </c>
      <c r="F562" s="1">
        <v>-1.8034999999999999E-2</v>
      </c>
      <c r="G562" s="1" t="s">
        <v>19</v>
      </c>
      <c r="H562" s="1">
        <v>-0.281516764830882</v>
      </c>
    </row>
    <row r="563" spans="1:8" x14ac:dyDescent="0.25">
      <c r="A563" s="3">
        <v>43739</v>
      </c>
      <c r="B563" s="1">
        <v>8.6900000000000005E-2</v>
      </c>
      <c r="C563" s="1">
        <v>-0.55032999999999999</v>
      </c>
      <c r="D563" s="1">
        <v>-0.22076750000000001</v>
      </c>
      <c r="E563" s="1">
        <v>-0.69550999999999996</v>
      </c>
      <c r="F563" s="1">
        <v>-4.0402500000000001E-2</v>
      </c>
      <c r="G563" s="1" t="s">
        <v>19</v>
      </c>
      <c r="H563" s="1">
        <v>-0.39766376638473699</v>
      </c>
    </row>
    <row r="564" spans="1:8" x14ac:dyDescent="0.25">
      <c r="A564" s="3">
        <v>43770</v>
      </c>
      <c r="B564" s="1">
        <v>3.8600000000000002E-2</v>
      </c>
      <c r="C564" s="1">
        <v>-0.60431999999999997</v>
      </c>
      <c r="D564" s="1">
        <v>-0.25037199999999998</v>
      </c>
      <c r="E564" s="1">
        <v>-0.72943599999999997</v>
      </c>
      <c r="F564" s="1">
        <v>-8.7770000000000001E-2</v>
      </c>
      <c r="G564" s="1" t="s">
        <v>19</v>
      </c>
      <c r="H564" s="1">
        <v>3.43987603369794E-3</v>
      </c>
    </row>
    <row r="565" spans="1:8" x14ac:dyDescent="0.25">
      <c r="A565" s="3">
        <v>43800</v>
      </c>
      <c r="B565" s="1">
        <v>6.6100000000000006E-2</v>
      </c>
      <c r="C565" s="1">
        <v>-0.58689250000000004</v>
      </c>
      <c r="D565" s="1">
        <v>-0.22852</v>
      </c>
      <c r="E565" s="1">
        <v>-0.68446750000000001</v>
      </c>
      <c r="F565" s="1">
        <v>-0.1109725</v>
      </c>
      <c r="G565" s="1" t="s">
        <v>19</v>
      </c>
      <c r="H565" s="1">
        <v>-0.28165250084829702</v>
      </c>
    </row>
    <row r="566" spans="1:8" x14ac:dyDescent="0.25">
      <c r="A566" s="3">
        <v>43831</v>
      </c>
      <c r="B566" s="1">
        <v>7.4099999999999999E-2</v>
      </c>
      <c r="C566" s="1">
        <v>-0.64654599999999995</v>
      </c>
      <c r="D566" s="1">
        <v>-0.19266</v>
      </c>
      <c r="E566" s="1">
        <v>-0.74305600000000005</v>
      </c>
      <c r="F566" s="1">
        <v>-0.18239</v>
      </c>
      <c r="G566" s="1" t="s">
        <v>19</v>
      </c>
      <c r="H566" s="1">
        <v>-0.29658756430885702</v>
      </c>
    </row>
    <row r="567" spans="1:8" x14ac:dyDescent="0.25">
      <c r="A567" s="3">
        <v>43862</v>
      </c>
      <c r="B567" s="1">
        <v>0.11940000000000001</v>
      </c>
      <c r="C567" s="1">
        <v>-0.55063499999999999</v>
      </c>
      <c r="D567" s="1">
        <v>5.4510000000000003E-2</v>
      </c>
      <c r="E567" s="1">
        <v>-0.61146999999999996</v>
      </c>
      <c r="F567" s="1">
        <v>-7.9197500000000004E-2</v>
      </c>
      <c r="G567" s="1" t="s">
        <v>19</v>
      </c>
      <c r="H567" s="1">
        <v>3.6737535988921197E-2</v>
      </c>
    </row>
    <row r="568" spans="1:8" x14ac:dyDescent="0.25">
      <c r="A568" s="3">
        <v>43891</v>
      </c>
      <c r="B568" s="1">
        <v>0.54749999999999999</v>
      </c>
      <c r="C568" s="1">
        <v>6.6034999999999996E-2</v>
      </c>
      <c r="D568" s="1">
        <v>0.4887475</v>
      </c>
      <c r="E568" s="1">
        <v>-7.8655000000000003E-2</v>
      </c>
      <c r="F568" s="1">
        <v>0.40541749999999999</v>
      </c>
      <c r="G568" s="1" t="s">
        <v>19</v>
      </c>
      <c r="H568" s="1">
        <v>0.121674868367302</v>
      </c>
    </row>
    <row r="569" spans="1:8" x14ac:dyDescent="0.25">
      <c r="A569" s="3">
        <v>43922</v>
      </c>
      <c r="B569" s="1">
        <v>0.43559999999999999</v>
      </c>
      <c r="C569" s="1">
        <v>0.2745475</v>
      </c>
      <c r="D569" s="1">
        <v>0.65036000000000005</v>
      </c>
      <c r="E569" s="1">
        <v>1.24225E-2</v>
      </c>
      <c r="F569" s="1">
        <v>0.67855500000000002</v>
      </c>
      <c r="G569" s="1" t="s">
        <v>19</v>
      </c>
    </row>
    <row r="570" spans="1:8" x14ac:dyDescent="0.25">
      <c r="A570" s="3">
        <v>43952</v>
      </c>
      <c r="B570" s="1">
        <v>0.29820000000000002</v>
      </c>
      <c r="C570" s="17">
        <v>-0.13793800000000001</v>
      </c>
      <c r="D570" s="17">
        <v>0.46762999999999999</v>
      </c>
      <c r="E570" s="17">
        <v>-0.38674799999999998</v>
      </c>
      <c r="F570" s="17">
        <v>0.39394400000000002</v>
      </c>
      <c r="G570" s="1" t="s">
        <v>19</v>
      </c>
    </row>
    <row r="571" spans="1:8" x14ac:dyDescent="0.25">
      <c r="A571" s="3">
        <v>43983</v>
      </c>
      <c r="B571" s="1">
        <v>0.2477</v>
      </c>
      <c r="C571" s="1">
        <v>-0.31484000000000001</v>
      </c>
      <c r="D571" s="1">
        <v>0.30950250000000001</v>
      </c>
      <c r="E571" s="1">
        <v>-0.52857750000000003</v>
      </c>
      <c r="F571" s="1">
        <v>0.1766375</v>
      </c>
      <c r="G571" s="1" t="s">
        <v>19</v>
      </c>
    </row>
    <row r="572" spans="1:8" x14ac:dyDescent="0.25">
      <c r="A572" s="3">
        <v>44013</v>
      </c>
      <c r="B572" s="1">
        <v>0.14729999999999999</v>
      </c>
      <c r="C572" s="1">
        <v>-0.36749599999999999</v>
      </c>
      <c r="D572" s="1">
        <v>0.26869799999999999</v>
      </c>
      <c r="E572" s="1">
        <v>-0.59765599999999997</v>
      </c>
      <c r="F572" s="1">
        <v>0.12164999999999999</v>
      </c>
      <c r="G572" s="1" t="s">
        <v>19</v>
      </c>
    </row>
    <row r="573" spans="1:8" x14ac:dyDescent="0.25">
      <c r="A573" s="3">
        <v>44044</v>
      </c>
      <c r="B573" s="1">
        <v>0.13059999999999999</v>
      </c>
      <c r="C573" s="1">
        <v>-0.51348249999999995</v>
      </c>
      <c r="D573" s="1">
        <v>0.281615</v>
      </c>
      <c r="E573" s="1">
        <v>-0.66288499999999995</v>
      </c>
      <c r="F573" s="1">
        <v>-7.9902500000000001E-2</v>
      </c>
      <c r="G573" s="1" t="s">
        <v>19</v>
      </c>
    </row>
    <row r="574" spans="1:8" x14ac:dyDescent="0.25">
      <c r="A574" s="3">
        <v>44075</v>
      </c>
      <c r="B574" s="1">
        <v>0.15859999999999999</v>
      </c>
      <c r="C574" s="1">
        <v>-0.52032250000000002</v>
      </c>
      <c r="D574" s="1">
        <v>0.28605000000000003</v>
      </c>
      <c r="E574" s="1">
        <v>-0.65232000000000001</v>
      </c>
      <c r="F574" s="1">
        <v>-0.118335</v>
      </c>
      <c r="G574" s="1" t="s">
        <v>19</v>
      </c>
    </row>
    <row r="575" spans="1:8" x14ac:dyDescent="0.25">
      <c r="A575" s="3">
        <v>44105</v>
      </c>
      <c r="B575" s="1">
        <v>0.1187</v>
      </c>
      <c r="C575" s="1">
        <v>-0.50196600000000002</v>
      </c>
      <c r="D575" s="1">
        <v>0.27005000000000001</v>
      </c>
      <c r="E575" s="1">
        <v>-0.64333799999999997</v>
      </c>
      <c r="F575" s="1">
        <v>-6.9851999999999997E-2</v>
      </c>
      <c r="G575" s="1" t="s">
        <v>19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DFM_73</vt:lpstr>
      <vt:lpstr>Data</vt:lpstr>
      <vt:lpstr>DFM_73_Monthly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Francesca Loria</cp:lastModifiedBy>
  <dcterms:created xsi:type="dcterms:W3CDTF">2020-02-18T16:56:20Z</dcterms:created>
  <dcterms:modified xsi:type="dcterms:W3CDTF">2020-11-19T15:19:30Z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